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Z:\2024\1. CONTROL DE DOCUMENTOS\SEGEN\1AJ\1AJ-CP-0001\"/>
    </mc:Choice>
  </mc:AlternateContent>
  <xr:revisionPtr revIDLastSave="0" documentId="13_ncr:1_{E8EB5370-9811-4D95-95C2-2B925F01AC77}" xr6:coauthVersionLast="47" xr6:coauthVersionMax="47" xr10:uidLastSave="{00000000-0000-0000-0000-000000000000}"/>
  <bookViews>
    <workbookView xWindow="-120" yWindow="-120" windowWidth="29040" windowHeight="15840" tabRatio="821" xr2:uid="{00000000-000D-0000-FFFF-FFFF00000000}"/>
  </bookViews>
  <sheets>
    <sheet name="1AJ-CP-0001" sheetId="31" r:id="rId1"/>
    <sheet name="Normograma" sheetId="32" r:id="rId2"/>
  </sheets>
  <definedNames>
    <definedName name="__xlchart.v1.0" localSheetId="0" hidden="1">#REF!</definedName>
    <definedName name="__xlchart.v1.0" localSheetId="1" hidden="1">#REF!</definedName>
    <definedName name="__xlchart.v1.0" hidden="1">#REF!</definedName>
    <definedName name="__xlchart.v1.1" localSheetId="0" hidden="1">#REF!</definedName>
    <definedName name="__xlchart.v1.1" localSheetId="1" hidden="1">#REF!</definedName>
    <definedName name="__xlchart.v1.1" hidden="1">#REF!</definedName>
    <definedName name="__xlchart.v1.10" localSheetId="1" hidden="1">#REF!</definedName>
    <definedName name="__xlchart.v1.10" hidden="1">#REF!</definedName>
    <definedName name="__xlchart.v1.11" hidden="1">#REF!</definedName>
    <definedName name="__xlchart.v1.12" hidden="1">#REF!</definedName>
    <definedName name="__xlchart.v1.13" hidden="1">#REF!</definedName>
    <definedName name="__xlchart.v1.14" hidden="1">#REF!</definedName>
    <definedName name="__xlchart.v1.15" hidden="1">#REF!</definedName>
    <definedName name="__xlchart.v1.4" hidden="1">#REF!</definedName>
    <definedName name="__xlchart.v1.5" hidden="1">#REF!</definedName>
    <definedName name="__xlchart.v1.6" hidden="1">#REF!</definedName>
    <definedName name="__xlchart.v1.7" hidden="1">#REF!</definedName>
    <definedName name="__xlchart.v1.8" hidden="1">#REF!</definedName>
    <definedName name="__xlchart.v1.9" hidden="1">#REF!</definedName>
    <definedName name="__xlchart.v3.0" hidden="1">#REF!</definedName>
    <definedName name="__xlchart.v3.1" hidden="1">#REF!</definedName>
    <definedName name="__xlchart.v3.3" hidden="1">#REF!</definedName>
    <definedName name="_100__xlchart.v1.7" localSheetId="0" hidden="1">#REF!</definedName>
    <definedName name="_100__xlchart.v1.7" localSheetId="1" hidden="1">#REF!</definedName>
    <definedName name="_100__xlchart.v1.7" hidden="1">#REF!</definedName>
    <definedName name="_108__xlchart.v1.8" localSheetId="1" hidden="1">#REF!</definedName>
    <definedName name="_108__xlchart.v1.8" hidden="1">#REF!</definedName>
    <definedName name="_116__xlchart.v1.9" localSheetId="1" hidden="1">#REF!</definedName>
    <definedName name="_116__xlchart.v1.9" hidden="1">#REF!</definedName>
    <definedName name="_124__xlchart.v3.0" hidden="1">#REF!</definedName>
    <definedName name="_132__xlchart.v3.1" hidden="1">#REF!</definedName>
    <definedName name="_137__xlchart.v3.3" hidden="1">#REF!</definedName>
    <definedName name="_18__xlchart.v1.1" localSheetId="0" hidden="1">#REF!</definedName>
    <definedName name="_18__xlchart.v1.1" localSheetId="1" hidden="1">#REF!</definedName>
    <definedName name="_18__xlchart.v1.1" hidden="1">#REF!</definedName>
    <definedName name="_26__xlchart.v1.10" localSheetId="1" hidden="1">#REF!</definedName>
    <definedName name="_26__xlchart.v1.10" hidden="1">#REF!</definedName>
    <definedName name="_34__xlchart.v1.11" localSheetId="1" hidden="1">#REF!</definedName>
    <definedName name="_34__xlchart.v1.11" hidden="1">#REF!</definedName>
    <definedName name="_42__xlchart.v1.12" hidden="1">#REF!</definedName>
    <definedName name="_50__xlchart.v1.13" hidden="1">#REF!</definedName>
    <definedName name="_58__xlchart.v1.14" hidden="1">#REF!</definedName>
    <definedName name="_66__xlchart.v1.15" hidden="1">#REF!</definedName>
    <definedName name="_67__xlchart.v1.2" hidden="1">#REF!</definedName>
    <definedName name="_68__xlchart.v1.3" hidden="1">#REF!</definedName>
    <definedName name="_76__xlchart.v1.4" hidden="1">#REF!</definedName>
    <definedName name="_84__xlchart.v1.5" hidden="1">#REF!</definedName>
    <definedName name="_9__xlchart.v1.0" localSheetId="0" hidden="1">#REF!</definedName>
    <definedName name="_9__xlchart.v1.0" hidden="1">#REF!</definedName>
    <definedName name="_92__xlchart.v1.6" hidden="1">#REF!</definedName>
    <definedName name="_xlnm._FilterDatabase" localSheetId="1" hidden="1">Normograma!$A$11:$G$95</definedName>
    <definedName name="a" localSheetId="0" hidden="1">#REF!</definedName>
    <definedName name="a" hidden="1">#REF!</definedName>
    <definedName name="Acciones_Categoría_3" localSheetId="1">#REF!</definedName>
    <definedName name="Acciones_Categoría_3">#REF!</definedName>
    <definedName name="Administrativa" localSheetId="1">#REF!</definedName>
    <definedName name="Administrativa">#REF!</definedName>
    <definedName name="analisis" localSheetId="0" hidden="1">#REF!</definedName>
    <definedName name="analisis" localSheetId="1" hidden="1">#REF!</definedName>
    <definedName name="analisis" hidden="1">#REF!</definedName>
    <definedName name="_xlnm.Print_Area" localSheetId="0">'1AJ-CP-0001'!$A$1:$I$45</definedName>
    <definedName name="_xlnm.Print_Area" localSheetId="1">Normograma!$A$1:$G$95</definedName>
    <definedName name="ATRIBUTOS" localSheetId="0">#REF!</definedName>
    <definedName name="ATRIBUTOS" localSheetId="1">#REF!</definedName>
    <definedName name="ATRIBUTOS">#REF!</definedName>
    <definedName name="CARGOS" localSheetId="1">#REF!</definedName>
    <definedName name="CARGOS">#REF!</definedName>
    <definedName name="CATEGORIAS" localSheetId="0">#REF!</definedName>
    <definedName name="CATEGORIAS" localSheetId="1">#REF!</definedName>
    <definedName name="CATEGORIAS">#REF!</definedName>
    <definedName name="clases" localSheetId="1">#REF!</definedName>
    <definedName name="clases">#REF!</definedName>
    <definedName name="COMPONENTES" localSheetId="0">#REF!</definedName>
    <definedName name="COMPONENTES" localSheetId="1">#REF!</definedName>
    <definedName name="COMPONENTES">#REF!</definedName>
    <definedName name="Desde" localSheetId="1">#REF!</definedName>
    <definedName name="Desde">#REF!</definedName>
    <definedName name="DIRESTRATEGICO" localSheetId="0" hidden="1">#REF!</definedName>
    <definedName name="DIRESTRATEGICO" localSheetId="1" hidden="1">#REF!</definedName>
    <definedName name="DIRESTRATEGICO" hidden="1">#REF!</definedName>
    <definedName name="Dueño_Proceso" localSheetId="1">#REF!</definedName>
    <definedName name="Dueño_Proceso">#REF!</definedName>
    <definedName name="EFRGERG" localSheetId="1" hidden="1">#REF!</definedName>
    <definedName name="EFRGERG" hidden="1">#REF!</definedName>
    <definedName name="ESTRATEGICO" hidden="1">#REF!</definedName>
    <definedName name="EVALUACION" localSheetId="0">#REF!</definedName>
    <definedName name="EVALUACION" localSheetId="1">#REF!</definedName>
    <definedName name="EVALUACION">#REF!</definedName>
    <definedName name="Export" localSheetId="0" hidden="1">{"'Hoja1'!$A$1:$I$70"}</definedName>
    <definedName name="Export" localSheetId="1" hidden="1">{"'Hoja1'!$A$1:$I$70"}</definedName>
    <definedName name="Export" hidden="1">{"'Hoja1'!$A$1:$I$70"}</definedName>
    <definedName name="FREDY" hidden="1">#REF!</definedName>
    <definedName name="Hasta" localSheetId="1">#REF!</definedName>
    <definedName name="Hasta">#REF!</definedName>
    <definedName name="HTML_CodePage" hidden="1">1252</definedName>
    <definedName name="HTML_Control" localSheetId="0"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 localSheetId="0" hidden="1">{"'Hoja1'!$A$1:$I$70"}</definedName>
    <definedName name="ind" localSheetId="1" hidden="1">{"'Hoja1'!$A$1:$I$70"}</definedName>
    <definedName name="ind" hidden="1">{"'Hoja1'!$A$1:$I$70"}</definedName>
    <definedName name="Lista_Procesos" localSheetId="0">#REF!</definedName>
    <definedName name="Lista_Procesos">#REF!</definedName>
    <definedName name="LISTANEC" localSheetId="0">#REF!</definedName>
    <definedName name="LISTANEC" localSheetId="1">#REF!</definedName>
    <definedName name="LISTANEC">#REF!</definedName>
    <definedName name="MENU" localSheetId="0" hidden="1">{"'Hoja1'!$A$1:$I$70"}</definedName>
    <definedName name="MENU" localSheetId="1" hidden="1">{"'Hoja1'!$A$1:$I$70"}</definedName>
    <definedName name="MENU" hidden="1">{"'Hoja1'!$A$1:$I$70"}</definedName>
    <definedName name="n" localSheetId="0" hidden="1">{"'Hoja1'!$A$1:$I$70"}</definedName>
    <definedName name="n" localSheetId="1" hidden="1">{"'Hoja1'!$A$1:$I$70"}</definedName>
    <definedName name="n" hidden="1">{"'Hoja1'!$A$1:$I$70"}</definedName>
    <definedName name="NECESIDADES" localSheetId="0">#REF!</definedName>
    <definedName name="NECESIDADES" localSheetId="1">#REF!</definedName>
    <definedName name="NECESIDADES">#REF!</definedName>
    <definedName name="Nombre" localSheetId="0">#REF!</definedName>
    <definedName name="Nombre" localSheetId="1">#REF!</definedName>
    <definedName name="Nombre">#REF!</definedName>
    <definedName name="OBJETIVOS">#REF!</definedName>
    <definedName name="Oferta2" localSheetId="0" hidden="1">{"'Hoja1'!$A$1:$I$70"}</definedName>
    <definedName name="Oferta2" localSheetId="1" hidden="1">{"'Hoja1'!$A$1:$I$70"}</definedName>
    <definedName name="Oferta2" hidden="1">{"'Hoja1'!$A$1:$I$70"}</definedName>
    <definedName name="POLITICA" localSheetId="1">#REF!</definedName>
    <definedName name="POLITICA">#REF!</definedName>
    <definedName name="PRINCIPIOS" localSheetId="0">#REF!</definedName>
    <definedName name="PRINCIPIOS" localSheetId="1">#REF!</definedName>
    <definedName name="PRINCIPIOS">#REF!</definedName>
    <definedName name="PROCESOS" localSheetId="0">#REF!</definedName>
    <definedName name="PROCESOS" localSheetId="1">#REF!</definedName>
    <definedName name="PROCESOS">#REF!</definedName>
    <definedName name="RESULTADO_DEL_CRITERIO" localSheetId="1">#REF!</definedName>
    <definedName name="RESULTADO_DEL_CRITERIO">#REF!</definedName>
    <definedName name="RHRHR" localSheetId="1" hidden="1">#REF!</definedName>
    <definedName name="RHRHR" hidden="1">#REF!</definedName>
    <definedName name="Riesgo3" hidden="1">#REF!</definedName>
    <definedName name="SERVICIOS">#REF!</definedName>
    <definedName name="Simulador" localSheetId="1">#REF!</definedName>
    <definedName name="Simulador">#REF!</definedName>
    <definedName name="Tipos" localSheetId="1">#REF!</definedName>
    <definedName name="Tipos">#REF!</definedName>
    <definedName name="_xlnm.Print_Titles" localSheetId="0">'1AJ-CP-0001'!$1:$4</definedName>
  </definedNames>
  <calcPr calcId="181029"/>
  <customWorkbookViews>
    <customWorkbookView name="v" guid="{4BBB41E7-B233-487B-ABBC-F2839C654055}" includePrintSettings="0" includeHiddenRowCol="0" maximized="1" xWindow="-8" yWindow="-8" windowWidth="1936" windowHeight="1056" tabRatio="759" activeSheetId="16" showFormulaBar="0"/>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<sst xmlns="http://schemas.openxmlformats.org/spreadsheetml/2006/main" count="526" uniqueCount="257">
  <si>
    <t>POLICÍA NACIONAL</t>
  </si>
  <si>
    <t>Fecha: DD-MM-AAAA</t>
  </si>
  <si>
    <t>I. DATOS GENERALES</t>
  </si>
  <si>
    <t xml:space="preserve">Herramienta tecnológica institucional parta la visualización del módulo de riesgos </t>
  </si>
  <si>
    <t>ENTRADAS</t>
  </si>
  <si>
    <t xml:space="preserve">ACTIVIDAD CLAVE DE ÉXITO </t>
  </si>
  <si>
    <t>RESPONSABLE DE LA ACTIVIDAD</t>
  </si>
  <si>
    <t>SALIDAS (PRODUCTOS O SERVICIOS)</t>
  </si>
  <si>
    <t>USUARIOS, DESTINATARIOS O BENEFICIARIOS</t>
  </si>
  <si>
    <t>Talento Humano</t>
  </si>
  <si>
    <t>II. SERVICIOS ASOCIADOS AL PROCESO</t>
  </si>
  <si>
    <t>III. SEGUIMIENTO Y MEDICIÓN AL PROCESO (INDICADORES DE GESTIÓN)</t>
  </si>
  <si>
    <t>IV. RIESGOS SIGNIFICATIVOS DEL PROCESO</t>
  </si>
  <si>
    <t>V. ACTIVIDADES</t>
  </si>
  <si>
    <t>VI. RECURSOS</t>
  </si>
  <si>
    <t>Logísticos y Financieros</t>
  </si>
  <si>
    <t>PROVEEDORES</t>
  </si>
  <si>
    <t>NOMBRE DEL PROCESO</t>
  </si>
  <si>
    <t>PLANEAR</t>
  </si>
  <si>
    <t xml:space="preserve">HACER </t>
  </si>
  <si>
    <t>VERIFICAR</t>
  </si>
  <si>
    <t>ACTUAR</t>
  </si>
  <si>
    <t>Herramienta tecnológica institucional para la visualización de los indicadores del proceso</t>
  </si>
  <si>
    <t>Ver manual de funciones, tablas TOP y Sistema de Información para la Administración del Talento Humano SIATH o aquel que lo modifique o reemplace.</t>
  </si>
  <si>
    <t>Ver manual logístico y sistemas de información para la administración de los recursos logísticos, financieros, infraestructura, armamento, comunicaciones.</t>
  </si>
  <si>
    <t>MATRIZ DE IDENTIFICACION DE LOS REQUISITOS LEGALES  (MANDATOS) Y OTROS REQUISITOS</t>
  </si>
  <si>
    <t>DATOS GENERALES</t>
  </si>
  <si>
    <t xml:space="preserve">IDENTIFICACIÓN DE REQUISITOS LEGALES Y OTROS REQUISITOS DE ORIGEN EXTERNO </t>
  </si>
  <si>
    <t>ACTIVIDAD DEL PROCESO</t>
  </si>
  <si>
    <t>TIPO DE DOCUMENTO</t>
  </si>
  <si>
    <t>NÚMERO</t>
  </si>
  <si>
    <t>FECHA</t>
  </si>
  <si>
    <t>EXPEDIDA POR</t>
  </si>
  <si>
    <t>NOMBRE DEL DOCUMENTO</t>
  </si>
  <si>
    <t>CUMPLIMIENTO DEL REQUISITO</t>
  </si>
  <si>
    <t>LEY</t>
  </si>
  <si>
    <t>Modelo Integrado de Planeación y Gestión MIPG</t>
  </si>
  <si>
    <t>Departamento Administrativo de la Función Pública</t>
  </si>
  <si>
    <t>Servicios a las Personas</t>
  </si>
  <si>
    <t>Responsable</t>
  </si>
  <si>
    <t>Servicios al Estado</t>
  </si>
  <si>
    <t>No aplica</t>
  </si>
  <si>
    <t>Servicios al Estado e Institución</t>
  </si>
  <si>
    <t>Servicios a las Personas y Estado</t>
  </si>
  <si>
    <t>Proceso Mejora Continua e Innovación
Proceso Actuación Jurídica</t>
  </si>
  <si>
    <t>Policía Nacional</t>
  </si>
  <si>
    <t>Proceso Actuación Jurídica</t>
  </si>
  <si>
    <t>Solicitud de conciliación 
Autos interlocutorios
Aplicativo SIJUR - Conciliación
Aplicativo Sistema Único de Gestión de la Actividad Litigiosa del Estado – eKogui.</t>
  </si>
  <si>
    <t>Defensa judicial
Aplicativo SIJUR - Contencioso administrativo
Aplicativo SIJUR - Procesos repetición
Aplicativo Sistema Único de Gestión de la Actividad Litigiosa del Estado – eKogui.</t>
  </si>
  <si>
    <t>Decisión Comité de conciliación y defensa judicial de la Policía Nacional (parámetros)
Aplicativo SIJUR - Conciliación
Aplicativo Sistema Único de Gestión de la Actividad Litigiosa del Estado – eKogui.</t>
  </si>
  <si>
    <t>Comunidad y comunidad policial (convocante)
Rama judicial 
Procuraduría General de la Nación</t>
  </si>
  <si>
    <t>Comunidad  - comunidad policial   
Proceso Direccionamiento del Talento Humano</t>
  </si>
  <si>
    <t>Decisiones judiciales o administrativas
1AJ-MA-0002 Manual para el cobro persuasivo y coactivo en la Policía Nacional
Aplicativo SIJUR - Coactivo</t>
  </si>
  <si>
    <t>Cobro de la obligación
Archivo de proceso sin recaudo
Aplicativo SIJUR - Coactivo
Comité normalización de cartera</t>
  </si>
  <si>
    <t>Todas las unidades policiales</t>
  </si>
  <si>
    <t>Decisión motivada 
(auto inhibitorio, fallos de instancia, auto de archivo, acuerdos de pago)
Aplicativo Sistema de Información de procesos administrativos SIPAD</t>
  </si>
  <si>
    <t>Procesos: 
Direccionamiento del Talento Humano Administración de recursos financieros
Logística y abastecimientos
Actuación Jurídica</t>
  </si>
  <si>
    <t>Código: 1AJ-CP-0001</t>
  </si>
  <si>
    <t>Dueños, responsables y ejecutores de procesos.</t>
  </si>
  <si>
    <t>Dueños de proceso</t>
  </si>
  <si>
    <t>Caracterizaciones de proceso.</t>
  </si>
  <si>
    <t>1. Identificar las actividades de corresponsabilidad asignadas desde los procesos institucionales.</t>
  </si>
  <si>
    <t>Dueño, responsables y ejecutores del proceso 1AJ-CP-0001</t>
  </si>
  <si>
    <t>(E) Responsables y ejecutores asigandos por cada proceso</t>
  </si>
  <si>
    <t>evidencias requeridos por cada proceso según corresponda.</t>
  </si>
  <si>
    <t>Dueños de proceso que corresponda.
Proceso de Actuación Jurídica</t>
  </si>
  <si>
    <t>Comunicación oficial identificación responsabilidades (actividad, responsable y salida)</t>
  </si>
  <si>
    <r>
      <t>Demanda - acciones populares - acciones de grupo
1AJ-PR-0007</t>
    </r>
    <r>
      <rPr>
        <sz val="10"/>
        <color rgb="FFFF0000"/>
        <rFont val="Arial"/>
        <family val="2"/>
      </rPr>
      <t xml:space="preserve"> </t>
    </r>
    <r>
      <rPr>
        <sz val="10"/>
        <rFont val="Arial"/>
        <family val="2"/>
      </rPr>
      <t>Ejercer defensa en procesos ante autoridad judicial
Aplicativo SIJUR - Contencioso administrativo
Aplicativo SIJUR - Procesos repetición
Aplicativo Sistema Único de Gestión de la Actividad Litigiosa del Estado – eKogui.</t>
    </r>
  </si>
  <si>
    <t>evidencias requeridas por cada proceso según corresponda.</t>
  </si>
  <si>
    <t>2. Definir lineamientos institucionales de Actuación Jurídica.</t>
  </si>
  <si>
    <t>10.   Adelantar actuaciones administrativas por pérdida o daño de bienes</t>
  </si>
  <si>
    <t xml:space="preserve">
Procedimientos de policía registrados en la Suite Vision Empresarial (SVE), (identificados con la sigla del proceso - 1AJ), necesarios para la gestión del proceso.
</t>
  </si>
  <si>
    <t>5. Socializar a las dependencias de la unidad, las normas y jurisprudencia incluidas en el aplicativo Consulta Jurídica Institucional y las que sean pertinentes para el cumplimiento de su misionalidad o que tengan incidencia en su jurisdicción.</t>
  </si>
  <si>
    <t xml:space="preserve">6. Asesorar en materia jurídica. </t>
  </si>
  <si>
    <t>7. Ejercer defensa judicial y extrajudicial</t>
  </si>
  <si>
    <t>8. Ejecutar decisiones judiciales</t>
  </si>
  <si>
    <t>9. Realizar cobro coactivo</t>
  </si>
  <si>
    <t>Título 22, Capítulo III, Artículos  2.2.22.3.1. AL 3.12</t>
  </si>
  <si>
    <t xml:space="preserve">5. Socializar a las dependencias de la unidad, las normas y jurisprudencia incluidas en el aplicativo Consulta Jurídica Institucional y las que sean pertinentes para el cumplimiento de su misionalidad o que tengan incidencia en su jurisdicción.
6. Asesorar en materia jurídica. </t>
  </si>
  <si>
    <t>Congreso de la República de Colombia</t>
  </si>
  <si>
    <t>Por la cual se expiden normas sobre la Policía Nacional, se crea un establecimiento público de seguridad social y bienestar para la Policía Nacional, se crea la Superintendencia de Vigilancia y Seguridad Privada y se reviste de facultades extraordinarias al Presidente de la República.</t>
  </si>
  <si>
    <t>Por la cual se crea el sistema de seguridad social integral y se dictan otras disposiciones</t>
  </si>
  <si>
    <t>26/12/2003</t>
  </si>
  <si>
    <t>Por medio de la cual se dictan nuevas normas para regular el retiro del personal de Oficiales y Suboficiales de la Policía Nacional y se modifica en lo pertinente a este asunto, el Decreto-ley 1791 de 2000 y se dictan otras disposiciones</t>
  </si>
  <si>
    <t>Por la cual se expide el Código de Procedimiento Administrativo y de lo Contencioso Administrativo</t>
  </si>
  <si>
    <t>Por la cual se crea la categoría de Patrulleros de Policía, se establecen normas relacionadas con el régimen especial de carrera del personal uniformado de la Policía Nacional, se fortalece la profesionalización para el servicio público de policía y se dictan otras disposiciones</t>
  </si>
  <si>
    <t>21/01/2022</t>
  </si>
  <si>
    <t>Por medio de la cual se expide el Estatuto Disciplinario Policial</t>
  </si>
  <si>
    <t>DECRETO LEY</t>
  </si>
  <si>
    <t>08/06/1990</t>
  </si>
  <si>
    <t>Presidente de la República de Colombia</t>
  </si>
  <si>
    <t>Por el cual se reforma el Estatuto del Personal de Oficiales y Suboficiales de la Policía Nacional</t>
  </si>
  <si>
    <t>Por el cual se reforma el Estatuto del Personal de Agentes de la Policía Nacional</t>
  </si>
  <si>
    <t>Por el cual se reforma el Estatuto y el Régimen Prestacional del Personal Civil del Ministerio de Defensa y la Policía Nacional</t>
  </si>
  <si>
    <t>27/06/1995</t>
  </si>
  <si>
    <t>Por el cual se expide el Régimen de Asignaciones y Prestaciones para el personal del Nivel Ejecutivo de la Policía Nacional, creado mediante Decreto 132 de 1995</t>
  </si>
  <si>
    <t>DECRETO</t>
  </si>
  <si>
    <t>11/08/2000</t>
  </si>
  <si>
    <t>Por el cual se modifica la estructura del Ministerio de Defensa Nacional y se dictan otras disposiciones</t>
  </si>
  <si>
    <t>14/09/2000</t>
  </si>
  <si>
    <t>Por el cual se modifican las normas de carrera del Personal de Oficiales, Nivel Ejecutivo, Suboficiales y Agentes de la Policía Nacional</t>
  </si>
  <si>
    <t>Por el cual se modifica el Estatuto que regula el Régimen de Administración del Personal Civil del Ministerio de Defensa Nacional, se establece la Carrera Administrativa Especial</t>
  </si>
  <si>
    <t>Por el cual se regula la evaluación de la capacidad sicofísica y de la disminución de la capacidad laboral, y aspectos sobre incapacidades, indemnizaciones, pensión por invalidez e informes administrativos por lesiones, de los miembros de la Fuerza Pública, Alumnos de las Escuelas de Formación y sus equivalentes en la Policía Nacional, personal civil al servicio del Ministerio de Defensa Nacional y de las Fuerzas Militares y personal no uniformado de la Policía Nacional vinculado con anterioridad a la vigencia de la Ley 100 de 1993</t>
  </si>
  <si>
    <t>DECRETO REGLAMENTARIO</t>
  </si>
  <si>
    <t>31/12/2004</t>
  </si>
  <si>
    <t>Por medio del cual se fija el régimen pensional y de asignación de retiro de los miembros de la Fuerza Pública</t>
  </si>
  <si>
    <t>25/01/2022</t>
  </si>
  <si>
    <t>Por el cual se modifica la estructura del Ministerio de Defensa Nacional</t>
  </si>
  <si>
    <t xml:space="preserve">RESOLUCIÓN </t>
  </si>
  <si>
    <t>11/01/2002</t>
  </si>
  <si>
    <t>Ministerio de Defensa Nacional</t>
  </si>
  <si>
    <t>Por la cual se delegan unas funciones relacionadas con la administración 
de personal.</t>
  </si>
  <si>
    <t>LEY ESTATUTARIA</t>
  </si>
  <si>
    <t>Por la cual se dictan disposiciones generales para la protección de datos personales</t>
  </si>
  <si>
    <t>Por medio de la cual se crea la Ley de Transparencia y del Derecho de Acceso a la Información Pública Nacional y se dictan otras disposiciones</t>
  </si>
  <si>
    <t>05/07/1985</t>
  </si>
  <si>
    <t>Por la cual se ordena la publicidad de los actos y documentos oficiales</t>
  </si>
  <si>
    <t>24/07/2000</t>
  </si>
  <si>
    <t>Por la cual se expide el Código Penal</t>
  </si>
  <si>
    <t>31/08/2004</t>
  </si>
  <si>
    <t>Por la cual se expide el Código de Procedimiento Penal</t>
  </si>
  <si>
    <t>08/07/2005</t>
  </si>
  <si>
    <t>Por la cual se dictan disposiciones sobre racionalización de trámites y procedimientos administrativos de los organismos y entidades del estado y de los particulares que ejercen funciones públicas o prestan servicios públicos</t>
  </si>
  <si>
    <t>18/01/2011</t>
  </si>
  <si>
    <t>Código de procedimiento Administrativo y de lo Contencioso Administrativo</t>
  </si>
  <si>
    <t>Por medio de la cual se expide el Código General del Proceso y se dictan otras disposiciones</t>
  </si>
  <si>
    <t>Por medio de la cual se regula el derecho fundamental de petición y se sustituye un título del código de procedimiento administrativo y de lo contencioso
administrativo</t>
  </si>
  <si>
    <t>Por la cual se expide el Código Nacional de Seguridad y Convivencia Ciudadana</t>
  </si>
  <si>
    <t>Por medio de la cual se expide el Código General Disciplinario, se derogan la Ley 734 de 2002 y algunas disposiciones de la Ley 1474 de 2011, relacionadas con el derecho disciplinario.</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</si>
  <si>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</si>
  <si>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Por el cual se adiciona el capítulo 12 al Título 3 de la Parte 2 del Libro 2 del Decreto 1069 de 2015, Decreto Único Reglamentario del Sector Justicia del Derecho, relacionado con la presentación, tratamiento y radicación de las peticiones presentadas verbalmente</t>
  </si>
  <si>
    <t>Por la cual se reglamenta el trámite interno del derecho de petición en el Ministerio de Defensa, Comando General, Fuerzas Militares y Policía Nacional y se dictan otras disposiciones</t>
  </si>
  <si>
    <t>Por la cual el Congreso de Colombia expide el Estatuto General de la contratación de la Administración Pública</t>
  </si>
  <si>
    <t>Por el cual se introducen algunas modificaciones a la Ley 38 de 1989 Orgánica de Presupuesto.</t>
  </si>
  <si>
    <t>Por la cual se dictan normas tendientes a preservar la moralidad en la Administración Pública y se fijan disposiciones con el fin de erradicar la corrupción administrativa.</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</si>
  <si>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</si>
  <si>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la cual se dictan disposiciones sobre realización de trámites y procedimientos administrativos de los organismos y entidades del Estado y de los particulares que ejercen funciones públicas o prestan servicios públicos</t>
  </si>
  <si>
    <t>Por la cual se introducen medidas para la eficiencia y la transparencia en la Ley 80 de 1993 y se dictan otras disposiciones generales sobre la contratación con recursos públicos</t>
  </si>
  <si>
    <t>Por medio de la cual se establece el régimen de inhabilidades a quienes hayan sido condenados por delitos sexuales cometidos contra menores se crea el registro de inhabilidades y se dictan otras disposiciones</t>
  </si>
  <si>
    <t>Por medio de la cual se regulan las sanciones para condenados por corrupción y delitos contra la administración pública, así como la cesión unilateral administrativa del contrato por actos de corrupción y se dictan otras disposiciones</t>
  </si>
  <si>
    <t>Por medio de la cual se crea se crea el Registro Nacional de obras civiles inconclusas de las entidades estatales y se dictan otras disposiciones</t>
  </si>
  <si>
    <t>Por medio de la cual se reforma el código de procedimiento administrativo y de lo contencioso administrativo - Ley 1437 de 2011 y se dictan otras disposiciones en materia de descongestión en los procesos que se tramitan ante la jurisdicción</t>
  </si>
  <si>
    <t>Por medio de la cual se establecen disposiciones transversales a la rama ejecutiva del nivel nacional y territorial y a los particulares que cumplan funciones públicas y/o administrativas, en relación con la racionalización y tramites y se dictan otras disposiciones</t>
  </si>
  <si>
    <t>Por el cual se expide el Plan Nacional de Desarrollo 2022- 2026 “Colombia Potencia Mundial de la Vida</t>
  </si>
  <si>
    <t>Supresión de trámites</t>
  </si>
  <si>
    <t>Por el cual se dictan normas para suprimir o reformar regulaciones, procedimientos y trámites innecesarios existentes en la Administración Pública</t>
  </si>
  <si>
    <t>Por el cual se dictan normas para simplificar, suprimir y reformar trámites, procesos y procedimientos innecesarios existentes en la administración pública.</t>
  </si>
  <si>
    <t>Por el cual se modifica el Decreto 1077 del 2015, Único Reglamento del Sector Vivienda, Ciudad y Territorio, en lo relacionado con el saneamiento predial y la trasferencia de bienes inmuebles fiscales</t>
  </si>
  <si>
    <t>DERETO</t>
  </si>
  <si>
    <t>Por el cual se modifica parcialmente la estructura del Ministerio de Defensa Nacional.</t>
  </si>
  <si>
    <r>
      <t>Por medio de la cual se reforma el código de procedimiento administrativo y de lo contencioso administrativo -ley 1437 de 2011- y se dictan otras</t>
    </r>
    <r>
      <rPr>
        <i/>
        <sz val="10"/>
        <color rgb="FF0070C0"/>
        <rFont val="Arial"/>
        <family val="2"/>
      </rPr>
      <t xml:space="preserve"> </t>
    </r>
    <r>
      <rPr>
        <i/>
        <sz val="10"/>
        <color theme="1"/>
        <rFont val="Arial"/>
        <family val="2"/>
      </rPr>
      <t>disposiciones en materia de descongestión en los procesos que se tramitan ante la jurisdicción</t>
    </r>
  </si>
  <si>
    <t>DECRETO CONSTITUCIONAL</t>
  </si>
  <si>
    <t>Por el cual se reglamenta la acción de tutela consagrada en el artículo 86 de la Constitución Política</t>
  </si>
  <si>
    <t>Por el cual se reglamenta el Decreto 2591 de 1991</t>
  </si>
  <si>
    <t>Por el cual establecen reglas para el reparto de la acción de tutela</t>
  </si>
  <si>
    <t>Por el cual se adiciona el Decreto número 1069 de 2015, Decreto Único Reglamentario del Sector de Justicia y del Derecho, y se reglamenta parcialmente el artículo 37 del Decreto número 2591 de 1991, en lo relativo a las reglas de reparto para acciones de tutela masivas</t>
  </si>
  <si>
    <t>Por el cual se modifican los artículos 2.2.3.1.2.1, 2.2.3.1.2.4 y 2.2.3.1.2.4 del Decreto 1069 de 2015, Único Reglamentario del sector Justicia y del Derecho, referente a las reglas de reparto de la acción de tutela</t>
  </si>
  <si>
    <t>Por medio de la cual se reglamenta la determinación de responsabilidad patrimonial de los agentes del Estado a través del ejercicio de la acción de repetición o de llamamiento en garantía con fines de repetición</t>
  </si>
  <si>
    <t>Por medio de la cual se reforma la Ley 270 de 1996 Estatutaria de la Administración de Justicia</t>
  </si>
  <si>
    <t>Por medio de la cual se adoptan medidas en materia de transparencia, prevención y lucha contra la corrupción y se dictan otras disposiciones</t>
  </si>
  <si>
    <t>Por medio de la cual se expide el estatuto de conciliación y se dictan otras disposiciones</t>
  </si>
  <si>
    <t>Por medio del cual se expide el Decreto Único Reglamentario del Sector Justicia y del Derecho</t>
  </si>
  <si>
    <t>RESOLUCIÓN</t>
  </si>
  <si>
    <t>Por la cual se establece la conformación del Comité de Conciliación y Defensa Judicial del Ministerio de Defensa y la Policía Nacional, se promueve la acción de repetición, se delega la facultad de constituir apoderados para conciliar y se dictan otras disposiciones</t>
  </si>
  <si>
    <t>Por la cual se dictan disposiciones sobre racionalización de trámites y procedimientos administrativos de los organismos y entidades del Estado y de los particulares que ejercen funciones públicas o prestan servicios públicos</t>
  </si>
  <si>
    <t>Por medio del cual se expide el Decreto Único Reglamentario del Sector Hacienda y Crédito Público</t>
  </si>
  <si>
    <t>Por el cual se compilan la Ley 38 de 1989, la Ley 179 de 1994 y la Ley 225 de 1995 que conforman el Estatuto Orgánico del Presupuesto</t>
  </si>
  <si>
    <t>Por el cual se adicionan los capítulos 4, 5 y 6 al Título 6 de la Parte 8 del Libro 2 del Decreto 1068 de 2015, Único Reglamentario del Sector Hacienda y Crédito Público, que reglamenta el trámite para el pago de los valores dispuestos en sentencias, laudos arbitrales y conciliaciones hasta tanto entre en funcionamiento  el Fondo de Contingencias de que trata el artículo 194 del Código de Procedimiento  Administrativo y de lo Contencioso  Administrativo</t>
  </si>
  <si>
    <t>Por el cual se modifican los capítulos 4 y 6 del Título 6 de la Parte 8 del Libro 2 del Decreto 1068 de 2015, Único Reglamentario del Sector Hacienda y Crédito Público, en lo relativo al trámite para el pago de los valores dispuestos en sentencias, laudos arbitrales y conciliaciones hasta tanto entre en funcionamiento el Fondo de Contingencias de que trata el artículo 194 del Código de Procedimiento Administrativo y de lo Contencioso Administrativo</t>
  </si>
  <si>
    <t>Por el cual se adiciona el Título 4 a la Parte 4 del Libro 2 del Decreto 1068 de 2015 Único Reglamentario del Sector Hacienda y Crédito Público, en lo correspondiente a los aportes al Fondo de Contingencias de las Entidades Estatales por concepto de los procesos judiciales que se adelantan en contra de las Entidades Estatales que conforman una sección del Presupuesto General de la Nación</t>
  </si>
  <si>
    <t>Estatutaria de la Administración de Justicia en la Jurisdicción Especial para la Paz</t>
  </si>
  <si>
    <t>Por la cual se expiden normas sobre la Policía Nacional, se crea un establecimiento público de seguridad social y bienestar para la Policía Nacional, se crea la Superintendencia de Vigilancia y Seguridad Privada y se reviste de facultades extraordinarias al Presidente de la República</t>
  </si>
  <si>
    <t>Por medio de la cual se expide el Código Penal Militar</t>
  </si>
  <si>
    <t>Por medio de la cual se define y reglamenta el acceso y uso de los mensajes de datos, del comercio electrónico y de las firmas digitales, y se establecen las entidades de certificación y se dictan otras disposiciones</t>
  </si>
  <si>
    <t>Por la cual se expide el Código Penal Militar</t>
  </si>
  <si>
    <t>Por medio de la cual se dictan disposiciones sobre amnistía, indulto y tratamientos penales especiales y otras disposiciones</t>
  </si>
  <si>
    <t>Por medio de la cual se adoptan unas reglas de procedimiento para la Jurisdicción Especial para la Paz</t>
  </si>
  <si>
    <t>Por la cual se delegan unas funciones relacionadas con la administración de personal</t>
  </si>
  <si>
    <t>Por la cual se establece el trámite de los procesos de responsabilidad fiscal de competencia de las contralorías</t>
  </si>
  <si>
    <t>Por la cual se expide el régimen de responsabilidad administrativa por pérdida o daño de bienes de propiedad o al servicio del Ministerio de Defensa Nacional, sus entidades adscritas o vinculadas o la Fuerza Pública</t>
  </si>
  <si>
    <t>Por el cual se modifica la estructura orgánica del Ministerio de Defensa y se dictan otras disposiciones y Decreto 4222 del 231106, modificado por los Decretos 0216 de 2010 y 0233 de 2012, modificado por el Decreto 113 del 25/01/2022.</t>
  </si>
  <si>
    <t>DISPOSICIÓN</t>
  </si>
  <si>
    <t>Comandante general de las fuerzas militares</t>
  </si>
  <si>
    <t>Por la cual se deroga la Disposición No. 026 del 13/07/01 y se fija “El factor de descuento por pérdida o daño en las armas, repuestos (conjuntos, subconjuntos y piezas fundamentales), accesorios, municiones, explosivos y demás elementos de uso privativo de la Fuerza Pública</t>
  </si>
  <si>
    <t>Administración de recursos financieros
Logística y abastecimientos</t>
  </si>
  <si>
    <t>Reconocimiento  y pago de sentencia.
Aplicativo SIJUR - Sentencias
Aplicativo Sistema Único de Gestión de la Actividad Litigiosa del Estado – eKogui.
Cumplimiento decisión judicial
Aplicativo SIATH</t>
  </si>
  <si>
    <t>Despachos judicales
Proceso Actuación Jurídica</t>
  </si>
  <si>
    <t xml:space="preserve">
Proceso Actuación Jurídica</t>
  </si>
  <si>
    <t>Comunidad policial 
Rama judicial</t>
  </si>
  <si>
    <t>Identificación de acciones de mejora hacia el logro y mantenimiento del éxito sostenible de la institución en el Sistema de información - Modulo Mejoras - SVE
Estandarizar la mejora dentro del proceso o procedimiento.
Actas de comités o similares donde se evidencie la mejora basada en decisiones (MBD).</t>
  </si>
  <si>
    <t>Proceso Mejora Contínua e Innovación
Proceso Actuación Jurídica</t>
  </si>
  <si>
    <t xml:space="preserve">Proceso Actuación Jurídica
Rama legislativa y judicial </t>
  </si>
  <si>
    <t>Proceso Actuación Jurídica
Proceso Mejora Continua e innovación
Proceso Control Interno</t>
  </si>
  <si>
    <t>Direccionamiento Estratégico 
Rama Legislativa - Rama Judicial 
Departamento Administrativo de la Función Pública
Direccionamiento del Sistema de Gestión Integral</t>
  </si>
  <si>
    <t>(E) Responsables y ejecutores asignados del proceso</t>
  </si>
  <si>
    <t>(E) Asesor Jurídico
(E) Jefe de Asuntos Jurídicos de las unidades policiales</t>
  </si>
  <si>
    <t>1MC-PR-0007 Procedimiento para la mejora continua.
Comunicación oficial de  seguimiento y avances de las responsabilidades en el marco de los instrumentos de actuación jurídica y otros mecanismos.
Informes de actividades.
Matrices de Seguimiento plan de trabajo.</t>
  </si>
  <si>
    <t>(R) Secretario General.
(E)Jefes de área SEGEN
(E)Jefes Grupos de Asuntos Jurídicos</t>
  </si>
  <si>
    <t>Quejas y reclamos.
Informes anteriores.
Resultados encuestas.
Aplicativo SIJUR - Contencioso administrativo
Aplicativo SIJUR - Procesos repetición.
Aplicativo Sistema de Información de procesos administrativos SIPAD
Aplicativo SIJUR - Coactivo</t>
  </si>
  <si>
    <t>Resultado encuesta satisfación al cliente SEGEN.
Información aplicativo modulos SIJUR actualizada.
Medición de efectividad sobre las respuestas de los derechos de petición y acciones de tutela.
Cumplimiento decisión judicial</t>
  </si>
  <si>
    <r>
      <t xml:space="preserve">Código: </t>
    </r>
    <r>
      <rPr>
        <sz val="10"/>
        <rFont val="Arial"/>
        <family val="2"/>
      </rPr>
      <t>1AJ-CP-0001</t>
    </r>
  </si>
  <si>
    <r>
      <t>Objetivo Estratégico Institucional-Objetivos de Calidad:</t>
    </r>
    <r>
      <rPr>
        <sz val="10"/>
        <rFont val="Arial"/>
        <family val="2"/>
      </rPr>
      <t xml:space="preserve"> 
</t>
    </r>
    <r>
      <rPr>
        <b/>
        <sz val="10"/>
        <rFont val="Arial"/>
        <family val="2"/>
      </rPr>
      <t xml:space="preserve">
OE11  </t>
    </r>
    <r>
      <rPr>
        <sz val="10"/>
        <rFont val="Arial"/>
        <family val="2"/>
      </rPr>
      <t>Implementar el nuevo modelo de direccionamiento del servicio de policía orientado a las personas con enfoque territorial.</t>
    </r>
  </si>
  <si>
    <r>
      <rPr>
        <b/>
        <sz val="10"/>
        <color rgb="FF000000"/>
        <rFont val="Arial"/>
        <family val="2"/>
      </rPr>
      <t xml:space="preserve">Objetivo del proceso:
</t>
    </r>
    <r>
      <rPr>
        <b/>
        <sz val="10"/>
        <rFont val="Arial"/>
        <family val="2"/>
      </rPr>
      <t xml:space="preserve">
</t>
    </r>
    <r>
      <rPr>
        <sz val="10"/>
        <rFont val="Arial"/>
        <family val="2"/>
      </rPr>
      <t>Orientar en materia jurídica, contractual y documental a la Policía Nacional, mediante la interpretación, aplicación y compilación de las disposiciones legales, que permita asegurar la legalidad de los actos administrativos institucionales y ejercer la defensa judicial y administrativa de los intereses de la Policía Nacional.</t>
    </r>
  </si>
  <si>
    <r>
      <rPr>
        <b/>
        <sz val="10"/>
        <color rgb="FF000000"/>
        <rFont val="Arial"/>
        <family val="2"/>
      </rPr>
      <t xml:space="preserve">Alcance del proceso: 
</t>
    </r>
    <r>
      <rPr>
        <sz val="10"/>
        <color theme="4"/>
        <rFont val="Arial"/>
        <family val="2"/>
      </rPr>
      <t xml:space="preserve">
</t>
    </r>
    <r>
      <rPr>
        <sz val="10"/>
        <rFont val="Arial"/>
        <family val="2"/>
      </rPr>
      <t>Inicia con la socialización de la normatividad y jurisprudencia, finalizando con las diferentes actuaciones jurídicas institucionales a través de la asesoría al mando institucional y ejecución de directrices, lo aplican los responsables y ejecutores del proceso de Actuación Jurídica.</t>
    </r>
  </si>
  <si>
    <r>
      <t xml:space="preserve">Clientes y Partes Interesadas en el Proceso:
</t>
    </r>
    <r>
      <rPr>
        <sz val="10"/>
        <rFont val="Arial"/>
        <family val="2"/>
      </rPr>
      <t>Comunidad Policial - Comunidad Internacional y Órganos de Control.</t>
    </r>
  </si>
  <si>
    <t>CARACTERIZACIÓN DE PROCESO</t>
  </si>
  <si>
    <t>(R) Secretario General.
E) Jefe dependencia de planeación o quien haga sus veces SEGEN.</t>
  </si>
  <si>
    <t>Comunicación oficial identificando responsabilidades (actividad, responsable y sallida)</t>
  </si>
  <si>
    <t>Plan Estratégico Institucional 
Información documentada en la Policía Nacional 1DS-PR-0024
Normatividad se encuentra en el normograma
Resultados de las acciones de mejora desarrolladas en el proceso.
Actas de comités o similares donde se evidencie la mejora basada en decisiones (MBD).</t>
  </si>
  <si>
    <t xml:space="preserve">(D) Secretario General
</t>
  </si>
  <si>
    <t xml:space="preserve">3. Realizar actividades de corresponsabilidad en la fase del planear de los procesos institucionales </t>
  </si>
  <si>
    <t>Evidencias requeridos por cada proceso según corresponda.</t>
  </si>
  <si>
    <t xml:space="preserve">4. Realizar actividades de corresponsabilidad en la fase del hacer de los procesos institucionales </t>
  </si>
  <si>
    <t>(R) Jefe de Asuntos Jurídicos de las unidades policiales
(E) Asesor Jurídico</t>
  </si>
  <si>
    <t>Normas y disposiciones difundidas 
Correo electrónicos 
Actas socialización
yammer
Infografias
ABC jurídicos</t>
  </si>
  <si>
    <t>Normas 
Jurisprudencia
Aplicativo Consulta Jurídica</t>
  </si>
  <si>
    <t xml:space="preserve">Proceso de actuación jurídica </t>
  </si>
  <si>
    <t>Comunidad 
Comunidad policial
Rama Judicial</t>
  </si>
  <si>
    <t xml:space="preserve">(R) Secretario General
(R) Jefe de Asuntos Jurídicos de las unidades policiales
(E) Asesor Jurídico </t>
  </si>
  <si>
    <t>Respuesta a derecho de petición
Aplicativo SIJUR - Derechos de petición.
Respuesta a tutelas
Aplicativo SIJUR - Tutelas
Respuesta a acciones constitucionales
Concepto jurídico
Actos Administrativos
Comunicación oficial con observaciones</t>
  </si>
  <si>
    <t>Comunidad, comunidad policial (convocante)
Rama judicial 
Procuraduría General de la Nación
Proceso Actuación Jurídica</t>
  </si>
  <si>
    <t>(R) Secretario General
(E) Abogados Unidades de Defensa Judicial
(E) Abogados Dirección de Sanidad</t>
  </si>
  <si>
    <t>(R) Secretario General
(E) Jefe Área de Defensa Judicial 
(E) Jefe Grupo Ejecución de Decisiones Judiciales
(E) Jefe Área Jurídica
(E) Jefe Grupo Asuntos Penales</t>
  </si>
  <si>
    <t>(R) Secretario General
(E) Jefe Área Jurídica
(E) Jefe Grupo Jurisdicción Coactiva</t>
  </si>
  <si>
    <r>
      <t xml:space="preserve">Dueño de Proceso: 
</t>
    </r>
    <r>
      <rPr>
        <sz val="10"/>
        <rFont val="Arial"/>
        <family val="2"/>
      </rPr>
      <t xml:space="preserve">Secretaría General - SEGEN
</t>
    </r>
    <r>
      <rPr>
        <b/>
        <sz val="10"/>
        <rFont val="Arial"/>
        <family val="2"/>
      </rPr>
      <t xml:space="preserve">Responsable del Proceso: 
</t>
    </r>
    <r>
      <rPr>
        <sz val="10"/>
        <rFont val="Arial"/>
        <family val="2"/>
      </rPr>
      <t xml:space="preserve">Área Jurídica
Área de Defensa Judicial
Área de Acuerdos Interinstitucionales y Asuntos Contractuales
Coordinaciones de Actuación Jurídica y Gestión Documental Regionales
Grupo Asesoría de la Subdirección General de la Policía Nacional.
</t>
    </r>
    <r>
      <rPr>
        <b/>
        <sz val="10"/>
        <rFont val="Arial"/>
        <family val="2"/>
      </rPr>
      <t xml:space="preserve">Ejecutores del Proceso: 
</t>
    </r>
    <r>
      <rPr>
        <sz val="10"/>
        <rFont val="Arial"/>
        <family val="2"/>
      </rPr>
      <t>Unidades de Defensa Judicial en el ámbito nacional</t>
    </r>
    <r>
      <rPr>
        <b/>
        <sz val="10"/>
        <rFont val="Arial"/>
        <family val="2"/>
      </rPr>
      <t xml:space="preserve">
</t>
    </r>
    <r>
      <rPr>
        <sz val="10"/>
        <rFont val="Arial"/>
        <family val="2"/>
      </rPr>
      <t>Aserorías Jurídicas del Servicio de Policía</t>
    </r>
    <r>
      <rPr>
        <sz val="10"/>
        <color rgb="FFFF0000"/>
        <rFont val="Arial"/>
        <family val="2"/>
      </rPr>
      <t xml:space="preserve">
</t>
    </r>
    <r>
      <rPr>
        <sz val="10"/>
        <rFont val="Arial"/>
        <family val="2"/>
      </rPr>
      <t>Oficinas de Asuntos Jurídicos de las Direcciones, Oficinas Asesoras, Regiones de Policía, Policías Metropolitanas y Departamentos y Escuelas de Policia.
Abogados Dirección de Sanidad</t>
    </r>
  </si>
  <si>
    <t>Decisión judicial
1AJ-PR-0010 Procedimiento reconocimiento y pago de decisiones judiciales
Aplicativo SIJUR - Sentencias
Aplicativo Sistema Único de Gestión de la Actividad Litigiosa del Estado – eKOGUI.
1AJ-PR-0024 Definir situación administrativa o causal de retiro del personal activo o retirado uniformado o no uniformado de la policía nacional de Colombia
Comunicaciones despachos judiciales</t>
  </si>
  <si>
    <t>Matriz de Identificación de Servicios (MIS).
Acta Comité Institucional de Gestión y Desempeño (CIGD).
Ficha de Servicio (FS)
Procedimiento control de calidad del servicio.
1MC-PR-0007 Procedimiento para la mejora continua.</t>
  </si>
  <si>
    <t>p</t>
  </si>
  <si>
    <t>Prestación del o los servicios identificados.
Registros en la herramienta control de calidad del servicio.
Acciones de mejora identificadas.</t>
  </si>
  <si>
    <t>h</t>
  </si>
  <si>
    <t>v</t>
  </si>
  <si>
    <t>a</t>
  </si>
  <si>
    <t>Proceso Actuación Jurídica 
Proceso Direccionamiento del Sistema de Gestión Integral
Proceso Mejora Continua</t>
  </si>
  <si>
    <t>(R) Responsables del servicio.
(E) Ejecutores del Servicio.</t>
  </si>
  <si>
    <t xml:space="preserve">Proceso Actuación Jurídica 
Clientes y partes interesadas edificados  </t>
  </si>
  <si>
    <t>11.1 Planificar la prestación de los servicios  asociados al proceso.</t>
  </si>
  <si>
    <t>11.2  Ejecutar los servicios  asociados al proceso.</t>
  </si>
  <si>
    <t>11.3  Verificar la prestación de los servicios  asociados al proceso.</t>
  </si>
  <si>
    <t>11.4  Mejorar los servicios  asociados al proceso.</t>
  </si>
  <si>
    <t>11.5 Retroalimentar y comunicar la prestación del servicio</t>
  </si>
  <si>
    <t>Informe novedad de daño o pérdida de bienes
1AJ-PR-0026 Procedimiento averiguación previa
1AJ-PR-0027 Procedimiento abreviado
1AJ-PR-0028 Procedimiento ordinario en primera instancia
1AJ-PR-0029 Adelantar actuación administrativa en segunda instancia
Aplicativo Sistema de Información de procesos administrativos SIPAD</t>
  </si>
  <si>
    <t>13. Realizar actividades de  seguimiento y control efetivo, sobre la correcta ejecución de los procedimientos de actuación jurídica.</t>
  </si>
  <si>
    <t>12. Realizar actividades de corresponsabilidad en la fase del verificar de los procesos institucionales.</t>
  </si>
  <si>
    <t xml:space="preserve">Proceso Actuación Jurídica </t>
  </si>
  <si>
    <r>
      <t xml:space="preserve">REVISADO POR:
</t>
    </r>
    <r>
      <rPr>
        <sz val="10"/>
        <rFont val="Arial"/>
        <family val="2"/>
      </rPr>
      <t xml:space="preserve">
ASE16 Clara J. Ruíz Lenis
</t>
    </r>
    <r>
      <rPr>
        <b/>
        <sz val="10"/>
        <rFont val="Arial"/>
        <family val="2"/>
      </rPr>
      <t xml:space="preserve">Responsable Planeación
</t>
    </r>
    <r>
      <rPr>
        <sz val="10"/>
        <rFont val="Arial"/>
        <family val="2"/>
      </rPr>
      <t>Mayor</t>
    </r>
    <r>
      <rPr>
        <b/>
        <sz val="10"/>
        <rFont val="Arial"/>
        <family val="2"/>
      </rPr>
      <t xml:space="preserve"> </t>
    </r>
    <r>
      <rPr>
        <sz val="10"/>
        <rFont val="Arial"/>
        <family val="2"/>
      </rPr>
      <t>Tatiana Marcela López Beltrán</t>
    </r>
    <r>
      <rPr>
        <b/>
        <sz val="10"/>
        <rFont val="Arial"/>
        <family val="2"/>
      </rPr>
      <t xml:space="preserve">
Jefe Grupo Soporte y Apoyo Administrativo SEGEN</t>
    </r>
  </si>
  <si>
    <r>
      <t xml:space="preserve">
ELABORADO POR: 
</t>
    </r>
    <r>
      <rPr>
        <sz val="10"/>
        <rFont val="Arial"/>
        <family val="2"/>
      </rPr>
      <t xml:space="preserve">
Intendente Pedro Hernán Zamudio Zubieta
</t>
    </r>
    <r>
      <rPr>
        <b/>
        <sz val="10"/>
        <rFont val="Arial"/>
        <family val="2"/>
      </rPr>
      <t xml:space="preserve">Responsable Planeación
</t>
    </r>
    <r>
      <rPr>
        <sz val="10"/>
        <rFont val="Arial"/>
        <family val="2"/>
      </rPr>
      <t xml:space="preserve">
ASE16 Luisa Fernanda Aguirre Cardona</t>
    </r>
    <r>
      <rPr>
        <b/>
        <sz val="10"/>
        <rFont val="Arial"/>
        <family val="2"/>
      </rPr>
      <t xml:space="preserve">
Jefe Área Jurídica SEGEN
</t>
    </r>
  </si>
  <si>
    <r>
      <t xml:space="preserve">APROBADO POR:
</t>
    </r>
    <r>
      <rPr>
        <sz val="10"/>
        <rFont val="Arial"/>
        <family val="2"/>
      </rPr>
      <t>Brigadier general Hernán Alonso Meneses Gelves</t>
    </r>
    <r>
      <rPr>
        <b/>
        <sz val="10"/>
        <rFont val="Arial"/>
        <family val="2"/>
      </rPr>
      <t xml:space="preserve">
Secretario General</t>
    </r>
    <r>
      <rPr>
        <sz val="10"/>
        <rFont val="Arial"/>
        <family val="2"/>
      </rPr>
      <t xml:space="preserve">
</t>
    </r>
  </si>
  <si>
    <t>Aplica todo su contenido para conocimiento del personal que integra la  Policía Nacional  y efectivo desarrollo de las actividades 5 y 6 de la caracterización.</t>
  </si>
  <si>
    <t>Aplica todo su contenido para el correcto desarrollo de la actividad 7 de la caracterización.</t>
  </si>
  <si>
    <t>Aplica todo su contenido para el correcto desarrollo de la actividad 8 de la caracterización.</t>
  </si>
  <si>
    <t>Aplica todo su contenido para el correcto desarrollode la actividad 10 de la caracterización.</t>
  </si>
  <si>
    <t>Versión: 15</t>
  </si>
  <si>
    <r>
      <t xml:space="preserve">Versión: </t>
    </r>
    <r>
      <rPr>
        <sz val="10"/>
        <rFont val="Arial"/>
        <family val="2"/>
      </rPr>
      <t>15</t>
    </r>
  </si>
  <si>
    <t>14. Implementar la mejora continua que contribuya a fortalecer los estándares de calidad, haciendo eficiente la prestación del servicio de policía.</t>
  </si>
  <si>
    <t>Derecho de petición.
Aplicativo Gestor de Documentos Policiales - GEPOL.
Tutelas.
Acciones constitucionales.
Solicitud concepto.
Actos Administrativos.
1AJ-PR-0001 Revisar actos administrativos.
1AJ-PR-0002 Responder derechos de petición.
1AJ-PR-0004 Proyectar actos administrativos.
1AJ-PR-0006 Responder acciones de tutela en la Policía Nacional.</t>
  </si>
  <si>
    <r>
      <t xml:space="preserve">Fecha: </t>
    </r>
    <r>
      <rPr>
        <sz val="10"/>
        <rFont val="Arial"/>
        <family val="2"/>
      </rPr>
      <t>01/03/2024</t>
    </r>
  </si>
  <si>
    <t>ACTUACIÓN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</si>
</sst>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6" x14ac:knownFonts="1">
    <font>
      <sz val="11"/>
      <color theme="1"/>
      <name val="Calibri"/>
      <family val="2"/>
      <scheme val="minor"/>
    </font>
    <font>
      <b/>
      <sz val="10"/>
      <name val="Arial"/>
      <family val="2"/>
    </font>
    <font>
      <sz val="10"/>
      <color indexed="8"/>
      <name val="Arial"/>
      <family val="2"/>
    </font>
    <font>
      <sz val="10"/>
      <name val="Arial"/>
      <family val="2"/>
    </font>
    <font>
      <sz val="10"/>
      <color rgb="FF000000"/>
      <name val="Arial"/>
      <family val="2"/>
    </font>
    <font>
      <b/>
      <sz val="10"/>
      <color theme="0"/>
      <name val="Arial"/>
      <family val="2"/>
    </font>
    <font>
      <sz val="11"/>
      <color theme="1"/>
      <name val="Calibri"/>
      <family val="2"/>
      <scheme val="minor"/>
    </font>
    <font>
      <sz val="10"/>
      <name val="Arial"/>
      <family val="2"/>
    </font>
    <font>
      <b/>
      <sz val="10"/>
      <color rgb="FF000000"/>
      <name val="Arial"/>
      <family val="2"/>
    </font>
    <font>
      <b/>
      <sz val="10"/>
      <color theme="1"/>
      <name val="Arial"/>
      <family val="2"/>
    </font>
    <font>
      <sz val="10"/>
      <color theme="1"/>
      <name val="Arial"/>
      <family val="2"/>
    </font>
    <font>
      <sz val="10"/>
      <color rgb="FFFF0000"/>
      <name val="Arial"/>
      <family val="2"/>
    </font>
    <font>
      <sz val="11"/>
      <name val="Calibri"/>
      <family val="2"/>
      <scheme val="minor"/>
    </font>
    <font>
      <i/>
      <sz val="10"/>
      <color rgb="FF0070C0"/>
      <name val="Arial"/>
      <family val="2"/>
    </font>
    <font>
      <i/>
      <sz val="10"/>
      <color theme="1"/>
      <name val="Arial"/>
      <family val="2"/>
    </font>
    <font>
      <sz val="10"/>
      <color theme="4"/>
      <name val="Arial"/>
      <family val="2"/>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F5FBA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0" tint="-0.14999847407452621"/>
        <bgColor rgb="FF000000"/>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rgb="FF000000"/>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rgb="FF000000"/>
      </left>
      <right/>
      <top style="thin">
        <color indexed="64"/>
      </top>
      <bottom style="thin">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right style="thin">
        <color indexed="64"/>
      </right>
      <top/>
      <bottom/>
      <diagonal/>
    </border>
    <border>
      <left style="medium">
        <color rgb="FF000000"/>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6" fillId="0" borderId="0"/>
    <xf numFmtId="0" fontId="7" fillId="0" borderId="0"/>
    <xf numFmtId="41" fontId="6" fillId="0" borderId="0" applyFont="0" applyFill="0" applyBorder="0" applyAlignment="0" applyProtection="0"/>
    <xf numFmtId="41" fontId="6" fillId="0" borderId="0" applyFont="0" applyFill="0" applyBorder="0" applyAlignment="0" applyProtection="0"/>
  </cellStyleXfs>
  <cellXfs count="194">
    <xf numFmtId="0" fontId="0" fillId="0" borderId="0" xfId="0"/>
    <xf numFmtId="0" fontId="2" fillId="0" borderId="0" xfId="0" applyFont="1" applyAlignment="1">
      <alignment vertical="center"/>
    </xf>
    <xf numFmtId="0" fontId="3" fillId="0" borderId="0" xfId="0" applyFont="1" applyAlignment="1">
      <alignment vertical="center"/>
    </xf>
    <xf numFmtId="0" fontId="3" fillId="2"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46" xfId="0" applyFont="1" applyFill="1" applyBorder="1" applyAlignment="1">
      <alignment vertical="center"/>
    </xf>
    <xf numFmtId="0" fontId="1" fillId="2" borderId="46" xfId="0" applyFont="1" applyFill="1" applyBorder="1" applyAlignment="1">
      <alignment horizontal="center" vertical="center" wrapText="1"/>
    </xf>
    <xf numFmtId="0" fontId="1" fillId="2" borderId="0" xfId="0" applyFont="1" applyFill="1" applyAlignment="1">
      <alignment horizontal="center" wrapText="1"/>
    </xf>
    <xf numFmtId="0" fontId="10" fillId="0" borderId="5" xfId="0" applyFont="1" applyBorder="1" applyAlignment="1">
      <alignment horizontal="justify"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1" xfId="1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6"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center"/>
    </xf>
    <xf numFmtId="0" fontId="10" fillId="0" borderId="0" xfId="0" applyFont="1" applyAlignment="1">
      <alignment horizontal="center"/>
    </xf>
    <xf numFmtId="0" fontId="10" fillId="0" borderId="47" xfId="0" applyFont="1" applyBorder="1" applyAlignment="1">
      <alignment horizontal="center" vertical="center" wrapText="1"/>
    </xf>
    <xf numFmtId="14" fontId="10" fillId="0" borderId="47" xfId="0" applyNumberFormat="1" applyFont="1" applyBorder="1" applyAlignment="1">
      <alignment horizontal="center" vertical="center" wrapText="1"/>
    </xf>
    <xf numFmtId="0" fontId="10" fillId="2" borderId="47" xfId="0" applyFont="1" applyFill="1" applyBorder="1" applyAlignment="1">
      <alignment horizontal="center" vertical="center" wrapText="1"/>
    </xf>
    <xf numFmtId="14" fontId="10" fillId="2" borderId="47"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10" fillId="2" borderId="47" xfId="0" applyFont="1" applyFill="1" applyBorder="1" applyAlignment="1">
      <alignment horizontal="center" vertical="center"/>
    </xf>
    <xf numFmtId="14" fontId="10" fillId="2" borderId="47" xfId="0" applyNumberFormat="1" applyFont="1" applyFill="1" applyBorder="1" applyAlignment="1">
      <alignment horizontal="center" vertical="center"/>
    </xf>
    <xf numFmtId="0" fontId="3" fillId="2" borderId="1" xfId="0" applyFont="1" applyFill="1" applyBorder="1" applyAlignment="1">
      <alignment horizontal="justify" vertical="center"/>
    </xf>
    <xf numFmtId="0" fontId="1" fillId="4" borderId="1" xfId="0" applyFont="1" applyFill="1" applyBorder="1" applyAlignment="1">
      <alignment horizontal="center" vertical="center" wrapText="1"/>
    </xf>
    <xf numFmtId="0" fontId="1" fillId="4" borderId="6" xfId="0" applyFont="1" applyFill="1" applyBorder="1" applyAlignment="1">
      <alignment horizontal="center" vertical="center" wrapText="1"/>
    </xf>
    <xf numFmtId="49" fontId="3" fillId="0" borderId="1" xfId="0" applyNumberFormat="1" applyFont="1" applyBorder="1" applyAlignment="1">
      <alignment horizontal="justify" vertical="center"/>
    </xf>
    <xf numFmtId="0" fontId="3" fillId="0" borderId="6" xfId="0" applyFont="1" applyBorder="1" applyAlignment="1">
      <alignment horizontal="justify" vertical="center"/>
    </xf>
    <xf numFmtId="49" fontId="3" fillId="0" borderId="47" xfId="0" applyNumberFormat="1" applyFont="1" applyBorder="1" applyAlignment="1">
      <alignment horizontal="justify" vertical="center"/>
    </xf>
    <xf numFmtId="0" fontId="3" fillId="0" borderId="48" xfId="0" applyFont="1" applyBorder="1" applyAlignment="1">
      <alignment horizontal="justify" vertical="center"/>
    </xf>
    <xf numFmtId="49" fontId="3" fillId="2" borderId="1" xfId="0" applyNumberFormat="1" applyFont="1" applyFill="1" applyBorder="1" applyAlignment="1">
      <alignment horizontal="justify" vertical="center"/>
    </xf>
    <xf numFmtId="0" fontId="3" fillId="2" borderId="12" xfId="0" applyFont="1" applyFill="1" applyBorder="1" applyAlignment="1">
      <alignment horizontal="justify" vertical="center"/>
    </xf>
    <xf numFmtId="0" fontId="3" fillId="2" borderId="1" xfId="0" applyFont="1" applyFill="1" applyBorder="1" applyAlignment="1">
      <alignment horizontal="justify" vertical="center" shrinkToFi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1" xfId="0" applyNumberFormat="1" applyFont="1" applyBorder="1" applyAlignment="1">
      <alignment horizontal="justify" vertical="center" wrapText="1"/>
    </xf>
    <xf numFmtId="49" fontId="3" fillId="0" borderId="47" xfId="0" applyNumberFormat="1" applyFont="1" applyBorder="1" applyAlignment="1">
      <alignment horizontal="justify" vertical="center" wrapText="1"/>
    </xf>
    <xf numFmtId="49" fontId="3"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49" fontId="3" fillId="2" borderId="47" xfId="0" applyNumberFormat="1" applyFont="1" applyFill="1" applyBorder="1" applyAlignment="1">
      <alignment vertical="center" wrapText="1"/>
    </xf>
    <xf numFmtId="0" fontId="3" fillId="2" borderId="22" xfId="0" applyFont="1" applyFill="1" applyBorder="1" applyAlignment="1">
      <alignment vertical="center"/>
    </xf>
    <xf numFmtId="0" fontId="3" fillId="2" borderId="9" xfId="0" applyFont="1" applyFill="1" applyBorder="1" applyAlignment="1">
      <alignment vertical="center"/>
    </xf>
    <xf numFmtId="0" fontId="3" fillId="2" borderId="44" xfId="0" applyFont="1" applyFill="1" applyBorder="1" applyAlignment="1">
      <alignment vertical="center"/>
    </xf>
    <xf numFmtId="49" fontId="3" fillId="2" borderId="1" xfId="0" applyNumberFormat="1" applyFont="1" applyFill="1" applyBorder="1" applyAlignment="1">
      <alignment vertical="center" wrapText="1"/>
    </xf>
    <xf numFmtId="0" fontId="3" fillId="2" borderId="47" xfId="0" applyFont="1" applyFill="1" applyBorder="1" applyAlignment="1">
      <alignmen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justify" vertical="center" wrapText="1"/>
    </xf>
    <xf numFmtId="0" fontId="3" fillId="0" borderId="1" xfId="0" applyFont="1" applyBorder="1" applyAlignment="1">
      <alignment horizontal="justify" vertical="center" wrapText="1"/>
    </xf>
    <xf numFmtId="0" fontId="3" fillId="2" borderId="6"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10" fillId="0" borderId="1" xfId="0" applyFont="1" applyBorder="1" applyAlignment="1">
      <alignment horizontal="justify" vertical="center" wrapText="1"/>
    </xf>
    <xf numFmtId="0" fontId="10" fillId="0" borderId="47" xfId="0" applyFont="1" applyBorder="1" applyAlignment="1">
      <alignment horizontal="justify" vertical="center" wrapText="1"/>
    </xf>
    <xf numFmtId="0" fontId="10" fillId="2" borderId="1" xfId="0" applyFont="1" applyFill="1" applyBorder="1" applyAlignment="1">
      <alignment horizontal="justify" vertical="center" wrapText="1"/>
    </xf>
    <xf numFmtId="0" fontId="10" fillId="2" borderId="47" xfId="0" applyFont="1" applyFill="1" applyBorder="1" applyAlignment="1">
      <alignment horizontal="justify" vertical="center" wrapText="1"/>
    </xf>
    <xf numFmtId="0" fontId="10" fillId="0" borderId="1" xfId="0" applyFont="1" applyBorder="1" applyAlignment="1">
      <alignment wrapText="1"/>
    </xf>
    <xf numFmtId="0" fontId="10" fillId="2" borderId="1" xfId="0" applyFont="1" applyFill="1" applyBorder="1" applyAlignment="1">
      <alignment wrapText="1"/>
    </xf>
    <xf numFmtId="49" fontId="3" fillId="0" borderId="1" xfId="0" applyNumberFormat="1" applyFont="1" applyBorder="1" applyAlignment="1">
      <alignment horizontal="justify" vertical="center" wrapText="1"/>
    </xf>
    <xf numFmtId="49" fontId="10" fillId="0" borderId="47" xfId="0" applyNumberFormat="1" applyFont="1" applyBorder="1" applyAlignment="1">
      <alignment horizontal="justify" vertical="center" wrapText="1"/>
    </xf>
    <xf numFmtId="49" fontId="10" fillId="0" borderId="44" xfId="0" applyNumberFormat="1" applyFont="1" applyBorder="1" applyAlignment="1">
      <alignment horizontal="justify" vertical="center" wrapText="1"/>
    </xf>
    <xf numFmtId="49" fontId="10" fillId="0" borderId="52" xfId="0" applyNumberFormat="1" applyFont="1" applyBorder="1" applyAlignment="1">
      <alignment horizontal="justify"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49" fontId="3" fillId="2" borderId="1" xfId="0" applyNumberFormat="1" applyFont="1" applyFill="1" applyBorder="1" applyAlignment="1">
      <alignment horizontal="justify" vertical="center"/>
    </xf>
    <xf numFmtId="49" fontId="3" fillId="0" borderId="1" xfId="0" applyNumberFormat="1" applyFont="1" applyBorder="1" applyAlignment="1">
      <alignment horizontal="justify" vertical="center"/>
    </xf>
    <xf numFmtId="49" fontId="3" fillId="0" borderId="5" xfId="0" applyNumberFormat="1" applyFont="1" applyBorder="1" applyAlignment="1">
      <alignment horizontal="justify" vertical="center"/>
    </xf>
    <xf numFmtId="49" fontId="3" fillId="2" borderId="7" xfId="0" applyNumberFormat="1" applyFont="1" applyFill="1" applyBorder="1" applyAlignment="1">
      <alignment horizontal="justify" vertical="center"/>
    </xf>
    <xf numFmtId="49" fontId="3" fillId="2" borderId="11" xfId="0" applyNumberFormat="1" applyFont="1" applyFill="1" applyBorder="1" applyAlignment="1">
      <alignment horizontal="justify" vertical="center"/>
    </xf>
    <xf numFmtId="49" fontId="3"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justify" vertical="center"/>
    </xf>
    <xf numFmtId="0" fontId="3" fillId="2" borderId="22" xfId="0" applyFont="1" applyFill="1" applyBorder="1" applyAlignment="1">
      <alignment horizontal="justify" vertical="center" wrapText="1"/>
    </xf>
    <xf numFmtId="0" fontId="3" fillId="2" borderId="9" xfId="0" applyFont="1" applyFill="1" applyBorder="1" applyAlignment="1">
      <alignment horizontal="justify" vertical="center"/>
    </xf>
    <xf numFmtId="0" fontId="3" fillId="2" borderId="50" xfId="0" applyFont="1" applyFill="1" applyBorder="1" applyAlignment="1">
      <alignment horizontal="justify" vertical="center"/>
    </xf>
    <xf numFmtId="0" fontId="3" fillId="2" borderId="51" xfId="0" applyFont="1" applyFill="1" applyBorder="1" applyAlignment="1">
      <alignment horizontal="justify" vertical="center"/>
    </xf>
    <xf numFmtId="49" fontId="3" fillId="2" borderId="7" xfId="0" applyNumberFormat="1" applyFont="1" applyFill="1" applyBorder="1" applyAlignment="1">
      <alignment horizontal="justify" vertical="center" wrapText="1"/>
    </xf>
    <xf numFmtId="49" fontId="3" fillId="2" borderId="22" xfId="0" applyNumberFormat="1" applyFont="1" applyFill="1" applyBorder="1" applyAlignment="1">
      <alignment horizontal="justify" vertical="center"/>
    </xf>
    <xf numFmtId="49" fontId="3" fillId="2" borderId="9" xfId="0" applyNumberFormat="1" applyFont="1" applyFill="1" applyBorder="1" applyAlignment="1">
      <alignment horizontal="justify" vertical="center"/>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21" xfId="1" applyBorder="1" applyAlignment="1">
      <alignment horizontal="center" vertical="center" wrapText="1"/>
    </xf>
    <xf numFmtId="0" fontId="3" fillId="0" borderId="19" xfId="1" applyBorder="1" applyAlignment="1">
      <alignment horizontal="center" vertical="center" wrapText="1"/>
    </xf>
    <xf numFmtId="0" fontId="3" fillId="0" borderId="20" xfId="1" applyBorder="1" applyAlignment="1">
      <alignment horizontal="center" vertical="center" wrapText="1"/>
    </xf>
    <xf numFmtId="0" fontId="1" fillId="6" borderId="54" xfId="0" applyFont="1" applyFill="1" applyBorder="1" applyAlignment="1">
      <alignment horizontal="center" vertical="center"/>
    </xf>
    <xf numFmtId="0" fontId="1" fillId="6" borderId="52" xfId="0" applyFont="1" applyFill="1" applyBorder="1" applyAlignment="1">
      <alignment horizontal="center" vertical="center"/>
    </xf>
    <xf numFmtId="0" fontId="1" fillId="6" borderId="49" xfId="0" applyFont="1" applyFill="1" applyBorder="1" applyAlignment="1">
      <alignment horizontal="center" vertical="center"/>
    </xf>
    <xf numFmtId="0" fontId="3" fillId="2" borderId="7" xfId="0" applyFont="1" applyFill="1" applyBorder="1" applyAlignment="1">
      <alignment horizontal="justify" vertical="center"/>
    </xf>
    <xf numFmtId="0" fontId="3" fillId="2" borderId="11" xfId="0" applyFont="1" applyFill="1" applyBorder="1" applyAlignment="1">
      <alignment horizontal="justify" vertical="center"/>
    </xf>
    <xf numFmtId="0" fontId="5" fillId="8" borderId="16"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3" fillId="0" borderId="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1" xfId="0" applyFont="1" applyBorder="1" applyAlignment="1">
      <alignment horizontal="justify" vertical="center" wrapText="1"/>
    </xf>
    <xf numFmtId="0" fontId="1" fillId="0" borderId="38" xfId="0" applyFont="1" applyBorder="1" applyAlignment="1">
      <alignment horizontal="justify" vertical="center" wrapText="1"/>
    </xf>
    <xf numFmtId="0" fontId="1" fillId="0" borderId="39" xfId="0" applyFont="1" applyBorder="1" applyAlignment="1">
      <alignment horizontal="justify" vertical="center" wrapText="1"/>
    </xf>
    <xf numFmtId="0" fontId="1" fillId="0" borderId="40" xfId="0" applyFont="1" applyBorder="1" applyAlignment="1">
      <alignment horizontal="justify" vertical="center" wrapText="1"/>
    </xf>
    <xf numFmtId="0" fontId="1" fillId="0" borderId="41" xfId="0" applyFont="1" applyBorder="1" applyAlignment="1">
      <alignment horizontal="justify" vertical="top" wrapText="1"/>
    </xf>
    <xf numFmtId="0" fontId="1" fillId="0" borderId="42" xfId="0" applyFont="1" applyBorder="1" applyAlignment="1">
      <alignment horizontal="justify" vertical="top" wrapText="1"/>
    </xf>
    <xf numFmtId="0" fontId="1" fillId="2"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3" fillId="2" borderId="50" xfId="0" applyNumberFormat="1" applyFont="1" applyFill="1" applyBorder="1" applyAlignment="1">
      <alignment horizontal="justify" vertical="center"/>
    </xf>
    <xf numFmtId="49" fontId="3" fillId="2" borderId="51" xfId="0" applyNumberFormat="1" applyFont="1" applyFill="1" applyBorder="1" applyAlignment="1">
      <alignment horizontal="justify" vertical="center"/>
    </xf>
    <xf numFmtId="0" fontId="12" fillId="2" borderId="1" xfId="0" applyFont="1" applyFill="1" applyBorder="1" applyAlignment="1">
      <alignment horizontal="justify" vertical="center"/>
    </xf>
    <xf numFmtId="49" fontId="3" fillId="0" borderId="53" xfId="0" applyNumberFormat="1" applyFont="1" applyBorder="1" applyAlignment="1">
      <alignment horizontal="justify" vertical="center"/>
    </xf>
    <xf numFmtId="49" fontId="3" fillId="0" borderId="9" xfId="0" applyNumberFormat="1" applyFont="1" applyBorder="1" applyAlignment="1">
      <alignment horizontal="justify" vertical="center"/>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4" xfId="0" applyFont="1" applyBorder="1" applyAlignment="1">
      <alignment horizontal="center" wrapText="1"/>
    </xf>
    <xf numFmtId="0" fontId="1" fillId="0" borderId="25" xfId="0" applyFont="1" applyBorder="1" applyAlignment="1">
      <alignment horizontal="center" wrapText="1"/>
    </xf>
    <xf numFmtId="0" fontId="1" fillId="0" borderId="23"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23" xfId="0" applyFont="1" applyBorder="1" applyAlignment="1">
      <alignment horizontal="justify" vertical="center"/>
    </xf>
    <xf numFmtId="0" fontId="1" fillId="0" borderId="11" xfId="0" applyFont="1" applyBorder="1" applyAlignment="1">
      <alignment horizontal="justify" vertical="center"/>
    </xf>
    <xf numFmtId="0" fontId="1" fillId="0" borderId="2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0" xfId="0" applyFont="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justify" vertical="center"/>
    </xf>
    <xf numFmtId="0" fontId="1" fillId="0" borderId="9" xfId="0" applyFont="1" applyBorder="1" applyAlignment="1">
      <alignment horizontal="justify" vertical="center"/>
    </xf>
    <xf numFmtId="0" fontId="5" fillId="8" borderId="35" xfId="0" applyFont="1" applyFill="1" applyBorder="1" applyAlignment="1">
      <alignment horizontal="center" vertical="center" wrapText="1"/>
    </xf>
    <xf numFmtId="0" fontId="5" fillId="8" borderId="36"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1" fillId="2" borderId="6" xfId="0" applyFont="1" applyFill="1" applyBorder="1" applyAlignment="1">
      <alignment horizontal="justify" vertical="center" wrapText="1"/>
    </xf>
    <xf numFmtId="0" fontId="1" fillId="0" borderId="7"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34"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0"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0" xfId="0" applyFont="1" applyAlignment="1">
      <alignment horizontal="justify" vertical="center" wrapText="1"/>
    </xf>
    <xf numFmtId="0" fontId="1" fillId="0" borderId="28" xfId="0" applyFont="1" applyBorder="1" applyAlignment="1">
      <alignment horizontal="justify" vertical="center" wrapText="1"/>
    </xf>
    <xf numFmtId="0" fontId="1" fillId="0" borderId="31" xfId="0" applyFont="1" applyBorder="1" applyAlignment="1">
      <alignment horizontal="justify" vertical="center" wrapText="1"/>
    </xf>
    <xf numFmtId="0" fontId="1" fillId="0" borderId="32" xfId="0" applyFont="1" applyBorder="1" applyAlignment="1">
      <alignment horizontal="justify" vertical="center" wrapText="1"/>
    </xf>
    <xf numFmtId="0" fontId="1" fillId="0" borderId="33" xfId="0" applyFont="1" applyBorder="1" applyAlignment="1">
      <alignment horizontal="justify" vertical="center" wrapText="1"/>
    </xf>
    <xf numFmtId="49" fontId="10" fillId="2" borderId="7" xfId="0" applyNumberFormat="1" applyFont="1" applyFill="1" applyBorder="1" applyAlignment="1">
      <alignment horizontal="justify" vertical="center"/>
    </xf>
    <xf numFmtId="49" fontId="10" fillId="2" borderId="57" xfId="0" applyNumberFormat="1" applyFont="1" applyFill="1" applyBorder="1" applyAlignment="1">
      <alignment horizontal="justify" vertical="center"/>
    </xf>
    <xf numFmtId="0" fontId="1" fillId="7" borderId="5"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6" xfId="0" applyFont="1" applyFill="1" applyBorder="1" applyAlignment="1">
      <alignment horizontal="center" vertical="center"/>
    </xf>
    <xf numFmtId="0" fontId="1"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1" fillId="5" borderId="5"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6" xfId="0" applyFont="1" applyFill="1" applyBorder="1" applyAlignment="1">
      <alignment horizontal="center" vertical="center" wrapText="1"/>
    </xf>
    <xf numFmtId="49" fontId="3" fillId="0" borderId="22" xfId="0" applyNumberFormat="1" applyFont="1" applyBorder="1" applyAlignment="1">
      <alignment horizontal="justify" vertical="center"/>
    </xf>
    <xf numFmtId="49" fontId="3" fillId="0" borderId="22" xfId="0" applyNumberFormat="1" applyFont="1" applyBorder="1" applyAlignment="1">
      <alignment horizontal="justify" vertical="center" wrapText="1"/>
    </xf>
    <xf numFmtId="0" fontId="1" fillId="4" borderId="5" xfId="0" applyFont="1" applyFill="1" applyBorder="1" applyAlignment="1">
      <alignment horizontal="center" vertical="center" wrapText="1"/>
    </xf>
    <xf numFmtId="0" fontId="0" fillId="0" borderId="47" xfId="0" applyBorder="1" applyAlignment="1">
      <alignment horizontal="center"/>
    </xf>
    <xf numFmtId="0" fontId="1" fillId="2" borderId="1" xfId="0" applyFont="1" applyFill="1" applyBorder="1" applyAlignment="1">
      <alignment horizontal="center" vertical="center" wrapText="1"/>
    </xf>
    <xf numFmtId="0" fontId="1" fillId="2" borderId="43" xfId="0" applyFont="1" applyFill="1" applyBorder="1" applyAlignment="1">
      <alignment horizontal="center" wrapText="1"/>
    </xf>
    <xf numFmtId="0" fontId="1" fillId="2" borderId="44" xfId="0" applyFont="1" applyFill="1" applyBorder="1" applyAlignment="1">
      <alignment horizontal="center" wrapText="1"/>
    </xf>
    <xf numFmtId="0" fontId="1" fillId="2" borderId="45" xfId="0" applyFont="1" applyFill="1" applyBorder="1" applyAlignment="1">
      <alignment horizontal="center" wrapText="1"/>
    </xf>
    <xf numFmtId="0" fontId="5" fillId="8" borderId="46"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9" xfId="0" applyFont="1" applyBorder="1" applyAlignment="1">
      <alignment horizontal="center" vertical="center"/>
    </xf>
    <xf numFmtId="0" fontId="10" fillId="0" borderId="28" xfId="0" applyFont="1" applyBorder="1" applyAlignment="1">
      <alignment horizontal="center" vertical="center"/>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6" xfId="0" applyFont="1" applyFill="1" applyBorder="1" applyAlignment="1">
      <alignment horizontal="center" vertical="center" wrapText="1"/>
    </xf>
  </cellXfs>
  <cellStyles count="12">
    <cellStyle name="Millares [0]" xfId="10" builtinId="6"/>
    <cellStyle name="Millares [0] 2" xfId="11" xr:uid="{156AB86D-CCE8-4E51-98FA-1D8F9FBA7D5B}"/>
    <cellStyle name="Normal" xfId="0" builtinId="0"/>
    <cellStyle name="Normal 11 3" xfId="3" xr:uid="{00000000-0005-0000-0000-000001000000}"/>
    <cellStyle name="Normal 16" xfId="7" xr:uid="{00000000-0005-0000-0000-000002000000}"/>
    <cellStyle name="Normal 17 2" xfId="6" xr:uid="{00000000-0005-0000-0000-000003000000}"/>
    <cellStyle name="Normal 2" xfId="9" xr:uid="{00000000-0005-0000-0000-000004000000}"/>
    <cellStyle name="Normal 2 2" xfId="4" xr:uid="{00000000-0005-0000-0000-000005000000}"/>
    <cellStyle name="Normal 2__FICHA_TECNICA_INDICADORDSGI110610 RevJAmycano" xfId="1" xr:uid="{00000000-0005-0000-0000-000006000000}"/>
    <cellStyle name="Normal 26" xfId="8" xr:uid="{00000000-0005-0000-0000-000007000000}"/>
    <cellStyle name="Normal 3" xfId="5" xr:uid="{00000000-0005-0000-0000-000008000000}"/>
    <cellStyle name="Normal 4" xfId="2" xr:uid="{00000000-0005-0000-0000-000009000000}"/>
  </cellStyles>
  <dxfs count="0"/>
  <tableStyles count="0" defaultTableStyle="TableStyleMedium2" defaultPivotStyle="PivotStyleLight16"/>
  <colors>
    <mruColors>
      <color rgb="FFFF0000"/>
      <color rgb="FFFF6161"/>
      <color rgb="FFCCFF33"/>
      <color rgb="FFCCFF66"/>
      <color rgb="FF003399"/>
      <color rgb="FFFF5050"/>
      <color rgb="FF66FF33"/>
      <color rgb="FF99FF33"/>
      <color rgb="FFFFCE33"/>
      <color rgb="FF81BA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874569</xdr:colOff>
      <xdr:row>0</xdr:row>
      <xdr:rowOff>34637</xdr:rowOff>
    </xdr:from>
    <xdr:to>
      <xdr:col>8</xdr:col>
      <xdr:colOff>1528955</xdr:colOff>
      <xdr:row>3</xdr:row>
      <xdr:rowOff>43296</xdr:rowOff>
    </xdr:to>
    <xdr:pic>
      <xdr:nvPicPr>
        <xdr:cNvPr id="2" name="Imagen 1">
          <a:extLst>
            <a:ext uri="{FF2B5EF4-FFF2-40B4-BE49-F238E27FC236}">
              <a16:creationId xmlns:a16="http://schemas.microsoft.com/office/drawing/2014/main" id="{F7F48BF1-AF19-42E3-918C-8663498E8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01751" y="34637"/>
          <a:ext cx="654386" cy="6580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818459AA-EBCD-4DB9-832C-C06E3FCA8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5143" y="172571"/>
          <a:ext cx="535228" cy="527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5"/>
  <sheetViews>
    <sheetView showGridLines="0" tabSelected="1" view="pageBreakPreview" zoomScale="110" zoomScaleNormal="110" zoomScaleSheetLayoutView="110" workbookViewId="0">
      <selection activeCell="F6" sqref="F6:I6"/>
    </sheetView>
  </sheetViews>
  <sheetFormatPr baseColWidth="10" defaultColWidth="11" defaultRowHeight="33.75" customHeight="1" x14ac:dyDescent="0.25"/>
  <cols>
    <col min="1" max="1" width="16.28515625" style="1" customWidth="1"/>
    <col min="2" max="2" width="16.140625" style="1" customWidth="1"/>
    <col min="3" max="3" width="37.85546875" style="1" customWidth="1"/>
    <col min="4" max="4" width="4" style="1" customWidth="1"/>
    <col min="5" max="5" width="35.5703125" style="1" customWidth="1"/>
    <col min="6" max="6" width="18.28515625" style="1" customWidth="1"/>
    <col min="7" max="7" width="17.42578125" style="1" customWidth="1"/>
    <col min="8" max="8" width="44.5703125" style="1" customWidth="1"/>
    <col min="9" max="9" width="38.28515625" style="1" customWidth="1"/>
    <col min="10" max="16384" width="11" style="1"/>
  </cols>
  <sheetData>
    <row r="1" spans="1:9" ht="17.25" customHeight="1" x14ac:dyDescent="0.25">
      <c r="A1" s="128"/>
      <c r="B1" s="129"/>
      <c r="C1" s="130" t="s">
        <v>205</v>
      </c>
      <c r="D1" s="130"/>
      <c r="E1" s="130"/>
      <c r="F1" s="130"/>
      <c r="G1" s="130"/>
      <c r="H1" s="130"/>
      <c r="I1" s="132" t="s">
        <v>0</v>
      </c>
    </row>
    <row r="2" spans="1:9" ht="17.25" customHeight="1" x14ac:dyDescent="0.25">
      <c r="A2" s="134" t="s">
        <v>200</v>
      </c>
      <c r="B2" s="135"/>
      <c r="C2" s="131"/>
      <c r="D2" s="131"/>
      <c r="E2" s="131"/>
      <c r="F2" s="131"/>
      <c r="G2" s="131"/>
      <c r="H2" s="131"/>
      <c r="I2" s="133"/>
    </row>
    <row r="3" spans="1:9" ht="17.25" customHeight="1" x14ac:dyDescent="0.25">
      <c r="A3" s="136" t="s">
        <v>255</v>
      </c>
      <c r="B3" s="137"/>
      <c r="C3" s="138" t="s">
        <v>256</v>
      </c>
      <c r="D3" s="139"/>
      <c r="E3" s="139"/>
      <c r="F3" s="139"/>
      <c r="G3" s="139"/>
      <c r="H3" s="140"/>
      <c r="I3" s="133"/>
    </row>
    <row r="4" spans="1:9" ht="17.25" customHeight="1" thickBot="1" x14ac:dyDescent="0.3">
      <c r="A4" s="144" t="s">
        <v>252</v>
      </c>
      <c r="B4" s="145"/>
      <c r="C4" s="141"/>
      <c r="D4" s="142"/>
      <c r="E4" s="142"/>
      <c r="F4" s="142"/>
      <c r="G4" s="142"/>
      <c r="H4" s="143"/>
      <c r="I4" s="133"/>
    </row>
    <row r="5" spans="1:9" ht="21" customHeight="1" x14ac:dyDescent="0.25">
      <c r="A5" s="146" t="s">
        <v>2</v>
      </c>
      <c r="B5" s="147"/>
      <c r="C5" s="147"/>
      <c r="D5" s="147"/>
      <c r="E5" s="147"/>
      <c r="F5" s="147"/>
      <c r="G5" s="147"/>
      <c r="H5" s="147"/>
      <c r="I5" s="148"/>
    </row>
    <row r="6" spans="1:9" s="2" customFormat="1" ht="70.5" customHeight="1" x14ac:dyDescent="0.25">
      <c r="A6" s="156" t="s">
        <v>201</v>
      </c>
      <c r="B6" s="151"/>
      <c r="C6" s="151"/>
      <c r="D6" s="151"/>
      <c r="E6" s="135"/>
      <c r="F6" s="114" t="s">
        <v>202</v>
      </c>
      <c r="G6" s="114"/>
      <c r="H6" s="114"/>
      <c r="I6" s="149"/>
    </row>
    <row r="7" spans="1:9" s="3" customFormat="1" ht="91.5" customHeight="1" x14ac:dyDescent="0.25">
      <c r="A7" s="157" t="s">
        <v>224</v>
      </c>
      <c r="B7" s="158"/>
      <c r="C7" s="158"/>
      <c r="D7" s="158"/>
      <c r="E7" s="159"/>
      <c r="F7" s="150" t="s">
        <v>203</v>
      </c>
      <c r="G7" s="151"/>
      <c r="H7" s="151"/>
      <c r="I7" s="152"/>
    </row>
    <row r="8" spans="1:9" s="3" customFormat="1" ht="120" customHeight="1" thickBot="1" x14ac:dyDescent="0.3">
      <c r="A8" s="160"/>
      <c r="B8" s="161"/>
      <c r="C8" s="161"/>
      <c r="D8" s="161"/>
      <c r="E8" s="162"/>
      <c r="F8" s="153" t="s">
        <v>204</v>
      </c>
      <c r="G8" s="154"/>
      <c r="H8" s="154"/>
      <c r="I8" s="155"/>
    </row>
    <row r="9" spans="1:9" s="3" customFormat="1" ht="20.25" customHeight="1" x14ac:dyDescent="0.25">
      <c r="A9" s="146" t="s">
        <v>10</v>
      </c>
      <c r="B9" s="147"/>
      <c r="C9" s="147"/>
      <c r="D9" s="147"/>
      <c r="E9" s="147"/>
      <c r="F9" s="147"/>
      <c r="G9" s="147"/>
      <c r="H9" s="147"/>
      <c r="I9" s="148"/>
    </row>
    <row r="10" spans="1:9" s="3" customFormat="1" ht="12.75" x14ac:dyDescent="0.25">
      <c r="A10" s="168" t="s">
        <v>38</v>
      </c>
      <c r="B10" s="93"/>
      <c r="C10" s="93"/>
      <c r="D10" s="94"/>
      <c r="E10" s="40" t="s">
        <v>39</v>
      </c>
      <c r="F10" s="92" t="s">
        <v>40</v>
      </c>
      <c r="G10" s="93"/>
      <c r="H10" s="94"/>
      <c r="I10" s="41" t="s">
        <v>39</v>
      </c>
    </row>
    <row r="11" spans="1:9" s="3" customFormat="1" ht="16.5" customHeight="1" x14ac:dyDescent="0.25">
      <c r="A11" s="169" t="s">
        <v>41</v>
      </c>
      <c r="B11" s="87"/>
      <c r="C11" s="87"/>
      <c r="D11" s="88"/>
      <c r="E11" s="16" t="s">
        <v>41</v>
      </c>
      <c r="F11" s="86" t="s">
        <v>41</v>
      </c>
      <c r="G11" s="87"/>
      <c r="H11" s="88"/>
      <c r="I11" s="42" t="s">
        <v>41</v>
      </c>
    </row>
    <row r="12" spans="1:9" s="3" customFormat="1" ht="16.5" customHeight="1" x14ac:dyDescent="0.25">
      <c r="A12" s="168" t="s">
        <v>42</v>
      </c>
      <c r="B12" s="93"/>
      <c r="C12" s="93"/>
      <c r="D12" s="94"/>
      <c r="E12" s="40" t="s">
        <v>39</v>
      </c>
      <c r="F12" s="92" t="s">
        <v>43</v>
      </c>
      <c r="G12" s="93"/>
      <c r="H12" s="94"/>
      <c r="I12" s="41" t="s">
        <v>39</v>
      </c>
    </row>
    <row r="13" spans="1:9" s="3" customFormat="1" ht="16.5" customHeight="1" thickBot="1" x14ac:dyDescent="0.3">
      <c r="A13" s="169" t="s">
        <v>41</v>
      </c>
      <c r="B13" s="87"/>
      <c r="C13" s="87"/>
      <c r="D13" s="88"/>
      <c r="E13" s="16" t="s">
        <v>41</v>
      </c>
      <c r="F13" s="86" t="s">
        <v>41</v>
      </c>
      <c r="G13" s="87"/>
      <c r="H13" s="88"/>
      <c r="I13" s="42" t="s">
        <v>41</v>
      </c>
    </row>
    <row r="14" spans="1:9" ht="21" customHeight="1" x14ac:dyDescent="0.25">
      <c r="A14" s="146" t="s">
        <v>11</v>
      </c>
      <c r="B14" s="147"/>
      <c r="C14" s="147"/>
      <c r="D14" s="147"/>
      <c r="E14" s="147"/>
      <c r="F14" s="147"/>
      <c r="G14" s="147"/>
      <c r="H14" s="147"/>
      <c r="I14" s="148"/>
    </row>
    <row r="15" spans="1:9" ht="22.5" customHeight="1" thickBot="1" x14ac:dyDescent="0.3">
      <c r="A15" s="95" t="s">
        <v>22</v>
      </c>
      <c r="B15" s="96"/>
      <c r="C15" s="96"/>
      <c r="D15" s="96"/>
      <c r="E15" s="96"/>
      <c r="F15" s="96"/>
      <c r="G15" s="96"/>
      <c r="H15" s="96"/>
      <c r="I15" s="97"/>
    </row>
    <row r="16" spans="1:9" ht="21" customHeight="1" x14ac:dyDescent="0.25">
      <c r="A16" s="89" t="s">
        <v>12</v>
      </c>
      <c r="B16" s="90"/>
      <c r="C16" s="90"/>
      <c r="D16" s="90"/>
      <c r="E16" s="90"/>
      <c r="F16" s="90"/>
      <c r="G16" s="90"/>
      <c r="H16" s="90"/>
      <c r="I16" s="91"/>
    </row>
    <row r="17" spans="1:9" ht="22.5" customHeight="1" thickBot="1" x14ac:dyDescent="0.3">
      <c r="A17" s="95" t="s">
        <v>3</v>
      </c>
      <c r="B17" s="96"/>
      <c r="C17" s="96"/>
      <c r="D17" s="96"/>
      <c r="E17" s="96"/>
      <c r="F17" s="96"/>
      <c r="G17" s="96"/>
      <c r="H17" s="96"/>
      <c r="I17" s="97"/>
    </row>
    <row r="18" spans="1:9" ht="20.25" customHeight="1" x14ac:dyDescent="0.25">
      <c r="A18" s="89" t="s">
        <v>13</v>
      </c>
      <c r="B18" s="90"/>
      <c r="C18" s="90"/>
      <c r="D18" s="90"/>
      <c r="E18" s="90"/>
      <c r="F18" s="90"/>
      <c r="G18" s="90"/>
      <c r="H18" s="90"/>
      <c r="I18" s="91"/>
    </row>
    <row r="19" spans="1:9" s="4" customFormat="1" ht="24.75" customHeight="1" x14ac:dyDescent="0.25">
      <c r="A19" s="175" t="s">
        <v>16</v>
      </c>
      <c r="B19" s="122"/>
      <c r="C19" s="31" t="s">
        <v>4</v>
      </c>
      <c r="D19" s="120" t="s">
        <v>5</v>
      </c>
      <c r="E19" s="121"/>
      <c r="F19" s="122" t="s">
        <v>6</v>
      </c>
      <c r="G19" s="122"/>
      <c r="H19" s="31" t="s">
        <v>7</v>
      </c>
      <c r="I19" s="32" t="s">
        <v>8</v>
      </c>
    </row>
    <row r="20" spans="1:9" ht="12.75" x14ac:dyDescent="0.25">
      <c r="A20" s="170" t="s">
        <v>18</v>
      </c>
      <c r="B20" s="171"/>
      <c r="C20" s="171"/>
      <c r="D20" s="171"/>
      <c r="E20" s="171"/>
      <c r="F20" s="171"/>
      <c r="G20" s="171"/>
      <c r="H20" s="171"/>
      <c r="I20" s="172"/>
    </row>
    <row r="21" spans="1:9" ht="47.25" customHeight="1" x14ac:dyDescent="0.25">
      <c r="A21" s="73" t="s">
        <v>59</v>
      </c>
      <c r="B21" s="72"/>
      <c r="C21" s="33" t="s">
        <v>60</v>
      </c>
      <c r="D21" s="72" t="s">
        <v>61</v>
      </c>
      <c r="E21" s="72"/>
      <c r="F21" s="65" t="s">
        <v>206</v>
      </c>
      <c r="G21" s="72"/>
      <c r="H21" s="33" t="s">
        <v>207</v>
      </c>
      <c r="I21" s="34" t="s">
        <v>62</v>
      </c>
    </row>
    <row r="22" spans="1:9" ht="186" customHeight="1" x14ac:dyDescent="0.25">
      <c r="A22" s="126" t="s">
        <v>193</v>
      </c>
      <c r="B22" s="127"/>
      <c r="C22" s="44" t="s">
        <v>208</v>
      </c>
      <c r="D22" s="173" t="s">
        <v>69</v>
      </c>
      <c r="E22" s="127"/>
      <c r="F22" s="174" t="s">
        <v>209</v>
      </c>
      <c r="G22" s="127"/>
      <c r="H22" s="35" t="s">
        <v>71</v>
      </c>
      <c r="I22" s="36" t="s">
        <v>58</v>
      </c>
    </row>
    <row r="23" spans="1:9" ht="52.5" customHeight="1" x14ac:dyDescent="0.25">
      <c r="A23" s="73" t="s">
        <v>46</v>
      </c>
      <c r="B23" s="72"/>
      <c r="C23" s="33" t="s">
        <v>66</v>
      </c>
      <c r="D23" s="72" t="s">
        <v>210</v>
      </c>
      <c r="E23" s="72"/>
      <c r="F23" s="72" t="s">
        <v>63</v>
      </c>
      <c r="G23" s="72"/>
      <c r="H23" s="33" t="s">
        <v>211</v>
      </c>
      <c r="I23" s="34" t="s">
        <v>65</v>
      </c>
    </row>
    <row r="24" spans="1:9" ht="18.75" customHeight="1" x14ac:dyDescent="0.25">
      <c r="A24" s="98" t="s">
        <v>19</v>
      </c>
      <c r="B24" s="99"/>
      <c r="C24" s="99"/>
      <c r="D24" s="99"/>
      <c r="E24" s="99"/>
      <c r="F24" s="99"/>
      <c r="G24" s="99"/>
      <c r="H24" s="99"/>
      <c r="I24" s="100"/>
    </row>
    <row r="25" spans="1:9" ht="49.5" customHeight="1" x14ac:dyDescent="0.25">
      <c r="A25" s="73" t="s">
        <v>46</v>
      </c>
      <c r="B25" s="72"/>
      <c r="C25" s="33" t="s">
        <v>66</v>
      </c>
      <c r="D25" s="72" t="s">
        <v>212</v>
      </c>
      <c r="E25" s="72"/>
      <c r="F25" s="72" t="s">
        <v>63</v>
      </c>
      <c r="G25" s="72"/>
      <c r="H25" s="33" t="s">
        <v>64</v>
      </c>
      <c r="I25" s="34" t="s">
        <v>65</v>
      </c>
    </row>
    <row r="26" spans="1:9" ht="88.5" customHeight="1" x14ac:dyDescent="0.25">
      <c r="A26" s="83" t="s">
        <v>191</v>
      </c>
      <c r="B26" s="75"/>
      <c r="C26" s="45" t="s">
        <v>215</v>
      </c>
      <c r="D26" s="101" t="s">
        <v>72</v>
      </c>
      <c r="E26" s="102"/>
      <c r="F26" s="76" t="s">
        <v>213</v>
      </c>
      <c r="G26" s="71"/>
      <c r="H26" s="45" t="s">
        <v>214</v>
      </c>
      <c r="I26" s="30" t="s">
        <v>216</v>
      </c>
    </row>
    <row r="27" spans="1:9" ht="198.75" customHeight="1" x14ac:dyDescent="0.25">
      <c r="A27" s="83" t="s">
        <v>217</v>
      </c>
      <c r="B27" s="75"/>
      <c r="C27" s="47" t="s">
        <v>254</v>
      </c>
      <c r="D27" s="48" t="s">
        <v>73</v>
      </c>
      <c r="E27" s="49"/>
      <c r="F27" s="76" t="s">
        <v>218</v>
      </c>
      <c r="G27" s="71"/>
      <c r="H27" s="46" t="s">
        <v>219</v>
      </c>
      <c r="I27" s="50" t="s">
        <v>188</v>
      </c>
    </row>
    <row r="28" spans="1:9" ht="153.75" customHeight="1" x14ac:dyDescent="0.25">
      <c r="A28" s="79" t="s">
        <v>220</v>
      </c>
      <c r="B28" s="80"/>
      <c r="C28" s="45" t="s">
        <v>67</v>
      </c>
      <c r="D28" s="84" t="s">
        <v>74</v>
      </c>
      <c r="E28" s="85"/>
      <c r="F28" s="76" t="s">
        <v>221</v>
      </c>
      <c r="G28" s="71"/>
      <c r="H28" s="37" t="s">
        <v>48</v>
      </c>
      <c r="I28" s="30" t="s">
        <v>45</v>
      </c>
    </row>
    <row r="29" spans="1:9" ht="76.5" customHeight="1" x14ac:dyDescent="0.25">
      <c r="A29" s="81"/>
      <c r="B29" s="82"/>
      <c r="C29" s="30" t="s">
        <v>47</v>
      </c>
      <c r="D29" s="123"/>
      <c r="E29" s="124"/>
      <c r="F29" s="125"/>
      <c r="G29" s="125"/>
      <c r="H29" s="37" t="s">
        <v>49</v>
      </c>
      <c r="I29" s="46" t="s">
        <v>50</v>
      </c>
    </row>
    <row r="30" spans="1:9" ht="199.5" customHeight="1" x14ac:dyDescent="0.25">
      <c r="A30" s="83" t="s">
        <v>186</v>
      </c>
      <c r="B30" s="75"/>
      <c r="C30" s="51" t="s">
        <v>225</v>
      </c>
      <c r="D30" s="84" t="s">
        <v>75</v>
      </c>
      <c r="E30" s="85"/>
      <c r="F30" s="76" t="s">
        <v>222</v>
      </c>
      <c r="G30" s="71"/>
      <c r="H30" s="47" t="s">
        <v>185</v>
      </c>
      <c r="I30" s="52" t="s">
        <v>51</v>
      </c>
    </row>
    <row r="31" spans="1:9" ht="94.5" customHeight="1" x14ac:dyDescent="0.25">
      <c r="A31" s="78" t="s">
        <v>187</v>
      </c>
      <c r="B31" s="78"/>
      <c r="C31" s="30" t="s">
        <v>52</v>
      </c>
      <c r="D31" s="74" t="s">
        <v>76</v>
      </c>
      <c r="E31" s="75"/>
      <c r="F31" s="77" t="s">
        <v>223</v>
      </c>
      <c r="G31" s="78"/>
      <c r="H31" s="30" t="s">
        <v>53</v>
      </c>
      <c r="I31" s="38" t="s">
        <v>184</v>
      </c>
    </row>
    <row r="32" spans="1:9" ht="165" customHeight="1" x14ac:dyDescent="0.25">
      <c r="A32" s="78" t="s">
        <v>54</v>
      </c>
      <c r="B32" s="78"/>
      <c r="C32" s="46" t="s">
        <v>240</v>
      </c>
      <c r="D32" s="74" t="s">
        <v>70</v>
      </c>
      <c r="E32" s="75"/>
      <c r="F32" s="76" t="s">
        <v>195</v>
      </c>
      <c r="G32" s="71"/>
      <c r="H32" s="46" t="s">
        <v>55</v>
      </c>
      <c r="I32" s="46" t="s">
        <v>56</v>
      </c>
    </row>
    <row r="33" spans="1:9" s="2" customFormat="1" ht="33" customHeight="1" x14ac:dyDescent="0.25">
      <c r="A33" s="65" t="s">
        <v>232</v>
      </c>
      <c r="B33" s="65"/>
      <c r="C33" s="66" t="s">
        <v>226</v>
      </c>
      <c r="D33" s="53" t="s">
        <v>227</v>
      </c>
      <c r="E33" s="43" t="s">
        <v>235</v>
      </c>
      <c r="F33" s="69" t="s">
        <v>233</v>
      </c>
      <c r="G33" s="69"/>
      <c r="H33" s="65" t="s">
        <v>228</v>
      </c>
      <c r="I33" s="70" t="s">
        <v>234</v>
      </c>
    </row>
    <row r="34" spans="1:9" s="2" customFormat="1" ht="33" customHeight="1" x14ac:dyDescent="0.25">
      <c r="A34" s="65"/>
      <c r="B34" s="65"/>
      <c r="C34" s="67"/>
      <c r="D34" s="54" t="s">
        <v>229</v>
      </c>
      <c r="E34" s="43" t="s">
        <v>236</v>
      </c>
      <c r="F34" s="69"/>
      <c r="G34" s="69"/>
      <c r="H34" s="65"/>
      <c r="I34" s="70"/>
    </row>
    <row r="35" spans="1:9" s="2" customFormat="1" ht="33" customHeight="1" x14ac:dyDescent="0.25">
      <c r="A35" s="65"/>
      <c r="B35" s="65"/>
      <c r="C35" s="67"/>
      <c r="D35" s="54" t="s">
        <v>230</v>
      </c>
      <c r="E35" s="43" t="s">
        <v>237</v>
      </c>
      <c r="F35" s="69"/>
      <c r="G35" s="69"/>
      <c r="H35" s="65"/>
      <c r="I35" s="70"/>
    </row>
    <row r="36" spans="1:9" ht="33" customHeight="1" x14ac:dyDescent="0.25">
      <c r="A36" s="65"/>
      <c r="B36" s="65"/>
      <c r="C36" s="67"/>
      <c r="D36" s="54" t="s">
        <v>231</v>
      </c>
      <c r="E36" s="43" t="s">
        <v>238</v>
      </c>
      <c r="F36" s="69"/>
      <c r="G36" s="69"/>
      <c r="H36" s="65"/>
      <c r="I36" s="70"/>
    </row>
    <row r="37" spans="1:9" ht="33" customHeight="1" x14ac:dyDescent="0.25">
      <c r="A37" s="65"/>
      <c r="B37" s="65"/>
      <c r="C37" s="68"/>
      <c r="D37" s="54" t="s">
        <v>231</v>
      </c>
      <c r="E37" s="43" t="s">
        <v>239</v>
      </c>
      <c r="F37" s="69"/>
      <c r="G37" s="69"/>
      <c r="H37" s="65"/>
      <c r="I37" s="70"/>
    </row>
    <row r="38" spans="1:9" ht="18.75" customHeight="1" x14ac:dyDescent="0.25">
      <c r="A38" s="165" t="s">
        <v>20</v>
      </c>
      <c r="B38" s="166"/>
      <c r="C38" s="166"/>
      <c r="D38" s="166"/>
      <c r="E38" s="166"/>
      <c r="F38" s="166"/>
      <c r="G38" s="166"/>
      <c r="H38" s="166"/>
      <c r="I38" s="167"/>
    </row>
    <row r="39" spans="1:9" ht="53.25" customHeight="1" x14ac:dyDescent="0.25">
      <c r="A39" s="73" t="s">
        <v>46</v>
      </c>
      <c r="B39" s="72"/>
      <c r="C39" s="33" t="s">
        <v>66</v>
      </c>
      <c r="D39" s="71" t="s">
        <v>242</v>
      </c>
      <c r="E39" s="71"/>
      <c r="F39" s="72" t="s">
        <v>194</v>
      </c>
      <c r="G39" s="72"/>
      <c r="H39" s="33" t="s">
        <v>68</v>
      </c>
      <c r="I39" s="55" t="s">
        <v>65</v>
      </c>
    </row>
    <row r="40" spans="1:9" ht="135" customHeight="1" x14ac:dyDescent="0.25">
      <c r="A40" s="72" t="s">
        <v>243</v>
      </c>
      <c r="B40" s="72"/>
      <c r="C40" s="39" t="s">
        <v>198</v>
      </c>
      <c r="D40" s="74" t="s">
        <v>241</v>
      </c>
      <c r="E40" s="75"/>
      <c r="F40" s="76" t="s">
        <v>195</v>
      </c>
      <c r="G40" s="71"/>
      <c r="H40" s="37" t="s">
        <v>199</v>
      </c>
      <c r="I40" s="56" t="s">
        <v>190</v>
      </c>
    </row>
    <row r="41" spans="1:9" ht="18" customHeight="1" x14ac:dyDescent="0.25">
      <c r="A41" s="117" t="s">
        <v>21</v>
      </c>
      <c r="B41" s="118"/>
      <c r="C41" s="118"/>
      <c r="D41" s="118"/>
      <c r="E41" s="118"/>
      <c r="F41" s="118"/>
      <c r="G41" s="118"/>
      <c r="H41" s="118"/>
      <c r="I41" s="119"/>
    </row>
    <row r="42" spans="1:9" s="5" customFormat="1" ht="159" customHeight="1" thickBot="1" x14ac:dyDescent="0.3">
      <c r="A42" s="71" t="s">
        <v>44</v>
      </c>
      <c r="B42" s="71"/>
      <c r="C42" s="45" t="s">
        <v>196</v>
      </c>
      <c r="D42" s="163" t="s">
        <v>253</v>
      </c>
      <c r="E42" s="164"/>
      <c r="F42" s="83" t="s">
        <v>197</v>
      </c>
      <c r="G42" s="75"/>
      <c r="H42" s="45" t="s">
        <v>189</v>
      </c>
      <c r="I42" s="57" t="s">
        <v>192</v>
      </c>
    </row>
    <row r="43" spans="1:9" ht="20.25" customHeight="1" x14ac:dyDescent="0.25">
      <c r="A43" s="103" t="s">
        <v>14</v>
      </c>
      <c r="B43" s="104"/>
      <c r="C43" s="104"/>
      <c r="D43" s="104"/>
      <c r="E43" s="104"/>
      <c r="F43" s="104"/>
      <c r="G43" s="104"/>
      <c r="H43" s="104"/>
      <c r="I43" s="105"/>
    </row>
    <row r="44" spans="1:9" ht="46.5" customHeight="1" thickBot="1" x14ac:dyDescent="0.3">
      <c r="A44" s="58" t="s">
        <v>9</v>
      </c>
      <c r="B44" s="106" t="s">
        <v>23</v>
      </c>
      <c r="C44" s="107"/>
      <c r="D44" s="107"/>
      <c r="E44" s="108"/>
      <c r="F44" s="114" t="s">
        <v>15</v>
      </c>
      <c r="G44" s="114"/>
      <c r="H44" s="115" t="s">
        <v>24</v>
      </c>
      <c r="I44" s="116"/>
    </row>
    <row r="45" spans="1:9" ht="144.75" customHeight="1" thickBot="1" x14ac:dyDescent="0.3">
      <c r="A45" s="109" t="s">
        <v>245</v>
      </c>
      <c r="B45" s="110"/>
      <c r="C45" s="111"/>
      <c r="D45" s="112" t="s">
        <v>244</v>
      </c>
      <c r="E45" s="112"/>
      <c r="F45" s="112"/>
      <c r="G45" s="112"/>
      <c r="H45" s="112" t="s">
        <v>246</v>
      </c>
      <c r="I45" s="113"/>
    </row>
  </sheetData>
  <mergeCells count="84">
    <mergeCell ref="A9:I9"/>
    <mergeCell ref="D42:E42"/>
    <mergeCell ref="F42:G42"/>
    <mergeCell ref="A38:I38"/>
    <mergeCell ref="A10:D10"/>
    <mergeCell ref="F10:H10"/>
    <mergeCell ref="A11:D11"/>
    <mergeCell ref="A12:D12"/>
    <mergeCell ref="A13:D13"/>
    <mergeCell ref="A42:B42"/>
    <mergeCell ref="A14:I14"/>
    <mergeCell ref="A20:I20"/>
    <mergeCell ref="A16:I16"/>
    <mergeCell ref="D22:E22"/>
    <mergeCell ref="F22:G22"/>
    <mergeCell ref="A19:B19"/>
    <mergeCell ref="A5:I5"/>
    <mergeCell ref="F6:I6"/>
    <mergeCell ref="F7:I7"/>
    <mergeCell ref="F8:I8"/>
    <mergeCell ref="A6:E6"/>
    <mergeCell ref="A7:E8"/>
    <mergeCell ref="A1:B1"/>
    <mergeCell ref="C1:H2"/>
    <mergeCell ref="I1:I4"/>
    <mergeCell ref="A2:B2"/>
    <mergeCell ref="A3:B3"/>
    <mergeCell ref="C3:H4"/>
    <mergeCell ref="A4:B4"/>
    <mergeCell ref="A41:I41"/>
    <mergeCell ref="D19:E19"/>
    <mergeCell ref="F19:G19"/>
    <mergeCell ref="D28:E29"/>
    <mergeCell ref="F28:G29"/>
    <mergeCell ref="A21:B21"/>
    <mergeCell ref="D21:E21"/>
    <mergeCell ref="F21:G21"/>
    <mergeCell ref="A23:B23"/>
    <mergeCell ref="D23:E23"/>
    <mergeCell ref="F23:G23"/>
    <mergeCell ref="A22:B22"/>
    <mergeCell ref="A25:B25"/>
    <mergeCell ref="F25:G25"/>
    <mergeCell ref="D25:E25"/>
    <mergeCell ref="A26:B26"/>
    <mergeCell ref="A43:I43"/>
    <mergeCell ref="B44:E44"/>
    <mergeCell ref="A45:C45"/>
    <mergeCell ref="D45:G45"/>
    <mergeCell ref="H45:I45"/>
    <mergeCell ref="F44:G44"/>
    <mergeCell ref="H44:I44"/>
    <mergeCell ref="A28:B29"/>
    <mergeCell ref="A30:B30"/>
    <mergeCell ref="D30:E30"/>
    <mergeCell ref="F11:H11"/>
    <mergeCell ref="A18:I18"/>
    <mergeCell ref="F12:H12"/>
    <mergeCell ref="F13:H13"/>
    <mergeCell ref="A15:I15"/>
    <mergeCell ref="A17:I17"/>
    <mergeCell ref="A24:I24"/>
    <mergeCell ref="D26:E26"/>
    <mergeCell ref="F26:G26"/>
    <mergeCell ref="F27:G27"/>
    <mergeCell ref="F30:G30"/>
    <mergeCell ref="A27:B27"/>
    <mergeCell ref="F32:G32"/>
    <mergeCell ref="F31:G31"/>
    <mergeCell ref="D31:E31"/>
    <mergeCell ref="A31:B31"/>
    <mergeCell ref="A32:B32"/>
    <mergeCell ref="D32:E32"/>
    <mergeCell ref="D39:E39"/>
    <mergeCell ref="F39:G39"/>
    <mergeCell ref="A39:B39"/>
    <mergeCell ref="A40:B40"/>
    <mergeCell ref="D40:E40"/>
    <mergeCell ref="F40:G40"/>
    <mergeCell ref="A33:B37"/>
    <mergeCell ref="C33:C37"/>
    <mergeCell ref="F33:G37"/>
    <mergeCell ref="H33:H37"/>
    <mergeCell ref="I33:I37"/>
  </mergeCells>
  <dataValidations count="1">
    <dataValidation type="list" allowBlank="1" showInputMessage="1" showErrorMessage="1" sqref="C1:H2" xr:uid="{00000000-0002-0000-0000-000000000000}"/>
  </dataValidations>
  <pageMargins left="0.39370078740157483" right="0.39370078740157483" top="0.39370078740157483" bottom="0.39370078740157483" header="0.39370078740157483" footer="0.39370078740157483"/>
  <pageSetup scale="57" fitToHeight="0" orientation="landscape" r:id="rId1"/>
  <headerFooter>
    <oddHeader>&amp;L&amp;"Arial,Negrita"&amp;10Página: &amp;P de &amp;N</oddHeader>
  </headerFooter>
  <rowBreaks count="1" manualBreakCount="1">
    <brk id="23"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6472D-2766-4364-8CA2-C7B5DFA9496D}">
  <sheetPr>
    <tabColor theme="6"/>
  </sheetPr>
  <dimension ref="A1:G95"/>
  <sheetViews>
    <sheetView showGridLines="0" view="pageBreakPreview" zoomScaleNormal="100" zoomScaleSheetLayoutView="100" workbookViewId="0">
      <selection activeCell="B3" sqref="B3:F4"/>
    </sheetView>
  </sheetViews>
  <sheetFormatPr baseColWidth="10" defaultColWidth="11.42578125" defaultRowHeight="15" x14ac:dyDescent="0.25"/>
  <cols>
    <col min="1" max="1" width="30.140625" customWidth="1"/>
    <col min="2" max="2" width="17.140625" customWidth="1"/>
    <col min="3" max="3" width="17" customWidth="1"/>
    <col min="4" max="4" width="19.28515625" customWidth="1"/>
    <col min="5" max="5" width="27.28515625" customWidth="1"/>
    <col min="6" max="6" width="64.7109375" customWidth="1"/>
    <col min="7" max="7" width="28.42578125" customWidth="1"/>
  </cols>
  <sheetData>
    <row r="1" spans="1:7" ht="15" customHeight="1" x14ac:dyDescent="0.25">
      <c r="A1" s="6"/>
      <c r="B1" s="177" t="s">
        <v>17</v>
      </c>
      <c r="C1" s="177"/>
      <c r="D1" s="177"/>
      <c r="E1" s="177"/>
      <c r="F1" s="177"/>
      <c r="G1" s="178" t="s">
        <v>0</v>
      </c>
    </row>
    <row r="2" spans="1:7" ht="15" customHeight="1" x14ac:dyDescent="0.25">
      <c r="A2" s="7" t="s">
        <v>57</v>
      </c>
      <c r="B2" s="177"/>
      <c r="C2" s="177"/>
      <c r="D2" s="177"/>
      <c r="E2" s="177"/>
      <c r="F2" s="177"/>
      <c r="G2" s="179"/>
    </row>
    <row r="3" spans="1:7" ht="15" customHeight="1" x14ac:dyDescent="0.25">
      <c r="A3" s="6" t="s">
        <v>1</v>
      </c>
      <c r="B3" s="177" t="s">
        <v>25</v>
      </c>
      <c r="C3" s="177"/>
      <c r="D3" s="177"/>
      <c r="E3" s="177"/>
      <c r="F3" s="177"/>
      <c r="G3" s="179"/>
    </row>
    <row r="4" spans="1:7" ht="15.75" thickBot="1" x14ac:dyDescent="0.3">
      <c r="A4" s="6" t="s">
        <v>251</v>
      </c>
      <c r="B4" s="177"/>
      <c r="C4" s="177"/>
      <c r="D4" s="177"/>
      <c r="E4" s="177"/>
      <c r="F4" s="177"/>
      <c r="G4" s="180"/>
    </row>
    <row r="5" spans="1:7" ht="6.75" customHeight="1" x14ac:dyDescent="0.25">
      <c r="A5" s="8"/>
      <c r="B5" s="9"/>
      <c r="C5" s="9"/>
      <c r="D5" s="9"/>
      <c r="E5" s="9"/>
      <c r="F5" s="9"/>
      <c r="G5" s="10"/>
    </row>
    <row r="6" spans="1:7" ht="20.25" customHeight="1" x14ac:dyDescent="0.25">
      <c r="A6" s="181" t="s">
        <v>26</v>
      </c>
      <c r="B6" s="181"/>
      <c r="C6" s="181"/>
      <c r="D6" s="181"/>
      <c r="E6" s="181"/>
      <c r="F6" s="181"/>
      <c r="G6" s="181"/>
    </row>
    <row r="7" spans="1:7" ht="9" customHeight="1" thickBot="1" x14ac:dyDescent="0.3">
      <c r="A7" s="176"/>
      <c r="B7" s="176"/>
      <c r="C7" s="176"/>
      <c r="D7" s="176"/>
      <c r="E7" s="176"/>
      <c r="F7" s="176"/>
      <c r="G7" s="176"/>
    </row>
    <row r="8" spans="1:7" ht="22.5" customHeight="1" x14ac:dyDescent="0.25">
      <c r="A8" s="188" t="s">
        <v>27</v>
      </c>
      <c r="B8" s="189"/>
      <c r="C8" s="189"/>
      <c r="D8" s="189"/>
      <c r="E8" s="189"/>
      <c r="F8" s="189"/>
      <c r="G8" s="190"/>
    </row>
    <row r="9" spans="1:7" ht="15" customHeight="1" x14ac:dyDescent="0.25">
      <c r="A9" s="191" t="s">
        <v>28</v>
      </c>
      <c r="B9" s="192" t="s">
        <v>29</v>
      </c>
      <c r="C9" s="192" t="s">
        <v>30</v>
      </c>
      <c r="D9" s="192" t="s">
        <v>31</v>
      </c>
      <c r="E9" s="192" t="s">
        <v>32</v>
      </c>
      <c r="F9" s="192" t="s">
        <v>33</v>
      </c>
      <c r="G9" s="193" t="s">
        <v>34</v>
      </c>
    </row>
    <row r="10" spans="1:7" x14ac:dyDescent="0.25">
      <c r="A10" s="191"/>
      <c r="B10" s="192"/>
      <c r="C10" s="192"/>
      <c r="D10" s="192"/>
      <c r="E10" s="192"/>
      <c r="F10" s="192"/>
      <c r="G10" s="193"/>
    </row>
    <row r="11" spans="1:7" ht="38.25" x14ac:dyDescent="0.25">
      <c r="A11" s="11" t="s">
        <v>69</v>
      </c>
      <c r="B11" s="16" t="s">
        <v>35</v>
      </c>
      <c r="C11" s="16">
        <v>1499</v>
      </c>
      <c r="D11" s="17">
        <v>43719</v>
      </c>
      <c r="E11" s="17" t="s">
        <v>37</v>
      </c>
      <c r="F11" s="56" t="s">
        <v>36</v>
      </c>
      <c r="G11" s="18" t="s">
        <v>77</v>
      </c>
    </row>
    <row r="12" spans="1:7" ht="83.25" customHeight="1" x14ac:dyDescent="0.25">
      <c r="A12" s="182" t="s">
        <v>78</v>
      </c>
      <c r="B12" s="12" t="s">
        <v>35</v>
      </c>
      <c r="C12" s="12">
        <v>62</v>
      </c>
      <c r="D12" s="13">
        <v>34193</v>
      </c>
      <c r="E12" s="13" t="s">
        <v>79</v>
      </c>
      <c r="F12" s="59" t="s">
        <v>80</v>
      </c>
      <c r="G12" s="63" t="s">
        <v>247</v>
      </c>
    </row>
    <row r="13" spans="1:7" ht="77.25" x14ac:dyDescent="0.25">
      <c r="A13" s="183"/>
      <c r="B13" s="12" t="s">
        <v>35</v>
      </c>
      <c r="C13" s="19">
        <v>100</v>
      </c>
      <c r="D13" s="13">
        <v>34326</v>
      </c>
      <c r="E13" s="13" t="s">
        <v>79</v>
      </c>
      <c r="F13" s="59" t="s">
        <v>81</v>
      </c>
      <c r="G13" s="63" t="s">
        <v>247</v>
      </c>
    </row>
    <row r="14" spans="1:7" ht="77.25" x14ac:dyDescent="0.25">
      <c r="A14" s="183"/>
      <c r="B14" s="12" t="s">
        <v>35</v>
      </c>
      <c r="C14" s="12">
        <v>857</v>
      </c>
      <c r="D14" s="14" t="s">
        <v>82</v>
      </c>
      <c r="E14" s="13" t="s">
        <v>79</v>
      </c>
      <c r="F14" s="59" t="s">
        <v>83</v>
      </c>
      <c r="G14" s="63" t="s">
        <v>247</v>
      </c>
    </row>
    <row r="15" spans="1:7" ht="77.25" x14ac:dyDescent="0.25">
      <c r="A15" s="183"/>
      <c r="B15" s="12" t="s">
        <v>35</v>
      </c>
      <c r="C15" s="12">
        <v>1437</v>
      </c>
      <c r="D15" s="13">
        <v>40561</v>
      </c>
      <c r="E15" s="13" t="s">
        <v>79</v>
      </c>
      <c r="F15" s="59" t="s">
        <v>84</v>
      </c>
      <c r="G15" s="63" t="s">
        <v>247</v>
      </c>
    </row>
    <row r="16" spans="1:7" ht="77.25" x14ac:dyDescent="0.25">
      <c r="A16" s="183"/>
      <c r="B16" s="12" t="s">
        <v>35</v>
      </c>
      <c r="C16" s="12">
        <v>2179</v>
      </c>
      <c r="D16" s="13">
        <v>44560</v>
      </c>
      <c r="E16" s="13" t="s">
        <v>79</v>
      </c>
      <c r="F16" s="59" t="s">
        <v>85</v>
      </c>
      <c r="G16" s="63" t="s">
        <v>247</v>
      </c>
    </row>
    <row r="17" spans="1:7" ht="77.25" x14ac:dyDescent="0.25">
      <c r="A17" s="183"/>
      <c r="B17" s="12" t="s">
        <v>35</v>
      </c>
      <c r="C17" s="12">
        <v>2196</v>
      </c>
      <c r="D17" s="14" t="s">
        <v>86</v>
      </c>
      <c r="E17" s="13" t="s">
        <v>79</v>
      </c>
      <c r="F17" s="59" t="s">
        <v>87</v>
      </c>
      <c r="G17" s="63" t="s">
        <v>247</v>
      </c>
    </row>
    <row r="18" spans="1:7" ht="77.25" x14ac:dyDescent="0.25">
      <c r="A18" s="183"/>
      <c r="B18" s="20" t="s">
        <v>88</v>
      </c>
      <c r="C18" s="12">
        <v>1212</v>
      </c>
      <c r="D18" s="14" t="s">
        <v>89</v>
      </c>
      <c r="E18" s="13" t="s">
        <v>90</v>
      </c>
      <c r="F18" s="59" t="s">
        <v>91</v>
      </c>
      <c r="G18" s="63" t="s">
        <v>247</v>
      </c>
    </row>
    <row r="19" spans="1:7" ht="77.25" x14ac:dyDescent="0.25">
      <c r="A19" s="183"/>
      <c r="B19" s="21" t="s">
        <v>88</v>
      </c>
      <c r="C19" s="12">
        <v>1213</v>
      </c>
      <c r="D19" s="14" t="s">
        <v>89</v>
      </c>
      <c r="E19" s="13" t="s">
        <v>90</v>
      </c>
      <c r="F19" s="59" t="s">
        <v>92</v>
      </c>
      <c r="G19" s="63" t="s">
        <v>247</v>
      </c>
    </row>
    <row r="20" spans="1:7" ht="77.25" x14ac:dyDescent="0.25">
      <c r="A20" s="183"/>
      <c r="B20" s="12" t="s">
        <v>88</v>
      </c>
      <c r="C20" s="12">
        <v>1214</v>
      </c>
      <c r="D20" s="14" t="s">
        <v>89</v>
      </c>
      <c r="E20" s="13" t="s">
        <v>90</v>
      </c>
      <c r="F20" s="59" t="s">
        <v>93</v>
      </c>
      <c r="G20" s="63" t="s">
        <v>247</v>
      </c>
    </row>
    <row r="21" spans="1:7" ht="77.25" x14ac:dyDescent="0.25">
      <c r="A21" s="183"/>
      <c r="B21" s="12" t="s">
        <v>88</v>
      </c>
      <c r="C21" s="12">
        <v>1091</v>
      </c>
      <c r="D21" s="14" t="s">
        <v>94</v>
      </c>
      <c r="E21" s="13" t="s">
        <v>90</v>
      </c>
      <c r="F21" s="59" t="s">
        <v>95</v>
      </c>
      <c r="G21" s="63" t="s">
        <v>247</v>
      </c>
    </row>
    <row r="22" spans="1:7" ht="77.25" x14ac:dyDescent="0.25">
      <c r="A22" s="183"/>
      <c r="B22" s="12" t="s">
        <v>96</v>
      </c>
      <c r="C22" s="12">
        <v>1512</v>
      </c>
      <c r="D22" s="14" t="s">
        <v>97</v>
      </c>
      <c r="E22" s="13" t="s">
        <v>90</v>
      </c>
      <c r="F22" s="59" t="s">
        <v>98</v>
      </c>
      <c r="G22" s="63" t="s">
        <v>247</v>
      </c>
    </row>
    <row r="23" spans="1:7" ht="77.25" x14ac:dyDescent="0.25">
      <c r="A23" s="183"/>
      <c r="B23" s="12" t="s">
        <v>88</v>
      </c>
      <c r="C23" s="12">
        <v>1791</v>
      </c>
      <c r="D23" s="14" t="s">
        <v>99</v>
      </c>
      <c r="E23" s="13" t="s">
        <v>90</v>
      </c>
      <c r="F23" s="59" t="s">
        <v>100</v>
      </c>
      <c r="G23" s="63" t="s">
        <v>247</v>
      </c>
    </row>
    <row r="24" spans="1:7" ht="77.25" x14ac:dyDescent="0.25">
      <c r="A24" s="183"/>
      <c r="B24" s="12" t="s">
        <v>88</v>
      </c>
      <c r="C24" s="12">
        <v>1792</v>
      </c>
      <c r="D24" s="14" t="s">
        <v>99</v>
      </c>
      <c r="E24" s="13" t="s">
        <v>90</v>
      </c>
      <c r="F24" s="59" t="s">
        <v>101</v>
      </c>
      <c r="G24" s="63" t="s">
        <v>247</v>
      </c>
    </row>
    <row r="25" spans="1:7" ht="102" x14ac:dyDescent="0.25">
      <c r="A25" s="183"/>
      <c r="B25" s="12" t="s">
        <v>88</v>
      </c>
      <c r="C25" s="12">
        <v>1796</v>
      </c>
      <c r="D25" s="14" t="s">
        <v>99</v>
      </c>
      <c r="E25" s="13" t="s">
        <v>90</v>
      </c>
      <c r="F25" s="59" t="s">
        <v>102</v>
      </c>
      <c r="G25" s="63" t="s">
        <v>247</v>
      </c>
    </row>
    <row r="26" spans="1:7" ht="77.25" x14ac:dyDescent="0.25">
      <c r="A26" s="183"/>
      <c r="B26" s="12" t="s">
        <v>103</v>
      </c>
      <c r="C26" s="12">
        <v>4433</v>
      </c>
      <c r="D26" s="14" t="s">
        <v>104</v>
      </c>
      <c r="E26" s="13" t="s">
        <v>90</v>
      </c>
      <c r="F26" s="59" t="s">
        <v>105</v>
      </c>
      <c r="G26" s="63" t="s">
        <v>247</v>
      </c>
    </row>
    <row r="27" spans="1:7" ht="77.25" x14ac:dyDescent="0.25">
      <c r="A27" s="183"/>
      <c r="B27" s="12" t="s">
        <v>96</v>
      </c>
      <c r="C27" s="12">
        <v>113</v>
      </c>
      <c r="D27" s="14" t="s">
        <v>106</v>
      </c>
      <c r="E27" s="13" t="s">
        <v>90</v>
      </c>
      <c r="F27" s="59" t="s">
        <v>107</v>
      </c>
      <c r="G27" s="63" t="s">
        <v>247</v>
      </c>
    </row>
    <row r="28" spans="1:7" ht="77.25" x14ac:dyDescent="0.25">
      <c r="A28" s="183"/>
      <c r="B28" s="12" t="s">
        <v>108</v>
      </c>
      <c r="C28" s="12">
        <v>15</v>
      </c>
      <c r="D28" s="14" t="s">
        <v>109</v>
      </c>
      <c r="E28" s="13" t="s">
        <v>110</v>
      </c>
      <c r="F28" s="59" t="s">
        <v>111</v>
      </c>
      <c r="G28" s="63" t="s">
        <v>247</v>
      </c>
    </row>
    <row r="29" spans="1:7" ht="77.25" x14ac:dyDescent="0.25">
      <c r="A29" s="183"/>
      <c r="B29" s="12" t="s">
        <v>112</v>
      </c>
      <c r="C29" s="12">
        <v>1581</v>
      </c>
      <c r="D29" s="13">
        <v>41199</v>
      </c>
      <c r="E29" s="12" t="s">
        <v>79</v>
      </c>
      <c r="F29" s="59" t="s">
        <v>113</v>
      </c>
      <c r="G29" s="63" t="s">
        <v>247</v>
      </c>
    </row>
    <row r="30" spans="1:7" ht="77.25" x14ac:dyDescent="0.25">
      <c r="A30" s="183"/>
      <c r="B30" s="12" t="s">
        <v>112</v>
      </c>
      <c r="C30" s="22">
        <v>1712</v>
      </c>
      <c r="D30" s="23">
        <v>41704</v>
      </c>
      <c r="E30" s="22" t="s">
        <v>79</v>
      </c>
      <c r="F30" s="60" t="s">
        <v>114</v>
      </c>
      <c r="G30" s="63" t="s">
        <v>247</v>
      </c>
    </row>
    <row r="31" spans="1:7" ht="77.25" x14ac:dyDescent="0.25">
      <c r="A31" s="183"/>
      <c r="B31" s="12" t="s">
        <v>35</v>
      </c>
      <c r="C31" s="12">
        <v>57</v>
      </c>
      <c r="D31" s="14" t="s">
        <v>115</v>
      </c>
      <c r="E31" s="13" t="s">
        <v>79</v>
      </c>
      <c r="F31" s="59" t="s">
        <v>116</v>
      </c>
      <c r="G31" s="63" t="s">
        <v>247</v>
      </c>
    </row>
    <row r="32" spans="1:7" ht="77.25" x14ac:dyDescent="0.25">
      <c r="A32" s="183"/>
      <c r="B32" s="12" t="s">
        <v>35</v>
      </c>
      <c r="C32" s="12">
        <v>599</v>
      </c>
      <c r="D32" s="14" t="s">
        <v>117</v>
      </c>
      <c r="E32" s="13" t="s">
        <v>79</v>
      </c>
      <c r="F32" s="59" t="s">
        <v>118</v>
      </c>
      <c r="G32" s="63" t="s">
        <v>247</v>
      </c>
    </row>
    <row r="33" spans="1:7" ht="77.25" x14ac:dyDescent="0.25">
      <c r="A33" s="183"/>
      <c r="B33" s="12" t="s">
        <v>35</v>
      </c>
      <c r="C33" s="12">
        <v>906</v>
      </c>
      <c r="D33" s="14" t="s">
        <v>119</v>
      </c>
      <c r="E33" s="13" t="s">
        <v>79</v>
      </c>
      <c r="F33" s="59" t="s">
        <v>120</v>
      </c>
      <c r="G33" s="63" t="s">
        <v>247</v>
      </c>
    </row>
    <row r="34" spans="1:7" ht="77.25" x14ac:dyDescent="0.25">
      <c r="A34" s="183"/>
      <c r="B34" s="12" t="s">
        <v>35</v>
      </c>
      <c r="C34" s="12">
        <v>962</v>
      </c>
      <c r="D34" s="15" t="s">
        <v>121</v>
      </c>
      <c r="E34" s="13" t="s">
        <v>79</v>
      </c>
      <c r="F34" s="59" t="s">
        <v>122</v>
      </c>
      <c r="G34" s="63" t="s">
        <v>247</v>
      </c>
    </row>
    <row r="35" spans="1:7" ht="77.25" x14ac:dyDescent="0.25">
      <c r="A35" s="183"/>
      <c r="B35" s="12" t="s">
        <v>35</v>
      </c>
      <c r="C35" s="12">
        <v>1437</v>
      </c>
      <c r="D35" s="15" t="s">
        <v>123</v>
      </c>
      <c r="E35" s="13" t="s">
        <v>79</v>
      </c>
      <c r="F35" s="59" t="s">
        <v>124</v>
      </c>
      <c r="G35" s="63" t="s">
        <v>247</v>
      </c>
    </row>
    <row r="36" spans="1:7" ht="77.25" x14ac:dyDescent="0.25">
      <c r="A36" s="183"/>
      <c r="B36" s="26" t="s">
        <v>35</v>
      </c>
      <c r="C36" s="26">
        <v>1564</v>
      </c>
      <c r="D36" s="27">
        <v>41091</v>
      </c>
      <c r="E36" s="26" t="s">
        <v>79</v>
      </c>
      <c r="F36" s="61" t="s">
        <v>125</v>
      </c>
      <c r="G36" s="63" t="s">
        <v>247</v>
      </c>
    </row>
    <row r="37" spans="1:7" ht="77.25" x14ac:dyDescent="0.25">
      <c r="A37" s="183"/>
      <c r="B37" s="24" t="s">
        <v>35</v>
      </c>
      <c r="C37" s="24">
        <v>1755</v>
      </c>
      <c r="D37" s="25">
        <v>42185</v>
      </c>
      <c r="E37" s="24" t="s">
        <v>79</v>
      </c>
      <c r="F37" s="62" t="s">
        <v>126</v>
      </c>
      <c r="G37" s="63" t="s">
        <v>247</v>
      </c>
    </row>
    <row r="38" spans="1:7" ht="77.25" x14ac:dyDescent="0.25">
      <c r="A38" s="183"/>
      <c r="B38" s="24" t="s">
        <v>35</v>
      </c>
      <c r="C38" s="24">
        <v>1801</v>
      </c>
      <c r="D38" s="25">
        <v>42580</v>
      </c>
      <c r="E38" s="24" t="s">
        <v>79</v>
      </c>
      <c r="F38" s="62" t="s">
        <v>127</v>
      </c>
      <c r="G38" s="63" t="s">
        <v>247</v>
      </c>
    </row>
    <row r="39" spans="1:7" ht="77.25" x14ac:dyDescent="0.25">
      <c r="A39" s="183"/>
      <c r="B39" s="24" t="s">
        <v>35</v>
      </c>
      <c r="C39" s="24">
        <v>1952</v>
      </c>
      <c r="D39" s="25">
        <v>43493</v>
      </c>
      <c r="E39" s="24" t="s">
        <v>79</v>
      </c>
      <c r="F39" s="62" t="s">
        <v>128</v>
      </c>
      <c r="G39" s="63" t="s">
        <v>247</v>
      </c>
    </row>
    <row r="40" spans="1:7" ht="77.25" x14ac:dyDescent="0.25">
      <c r="A40" s="183"/>
      <c r="B40" s="24" t="s">
        <v>35</v>
      </c>
      <c r="C40" s="24">
        <v>2196</v>
      </c>
      <c r="D40" s="25">
        <v>44579</v>
      </c>
      <c r="E40" s="24" t="s">
        <v>79</v>
      </c>
      <c r="F40" s="62" t="s">
        <v>87</v>
      </c>
      <c r="G40" s="63" t="s">
        <v>247</v>
      </c>
    </row>
    <row r="41" spans="1:7" ht="77.25" x14ac:dyDescent="0.25">
      <c r="A41" s="183"/>
      <c r="B41" s="24" t="s">
        <v>35</v>
      </c>
      <c r="C41" s="24">
        <v>2213</v>
      </c>
      <c r="D41" s="25">
        <v>44725</v>
      </c>
      <c r="E41" s="24" t="s">
        <v>79</v>
      </c>
      <c r="F41" s="62" t="s">
        <v>129</v>
      </c>
      <c r="G41" s="63" t="s">
        <v>247</v>
      </c>
    </row>
    <row r="42" spans="1:7" ht="77.25" x14ac:dyDescent="0.25">
      <c r="A42" s="183"/>
      <c r="B42" s="24" t="s">
        <v>96</v>
      </c>
      <c r="C42" s="24">
        <v>1166</v>
      </c>
      <c r="D42" s="25">
        <v>42570</v>
      </c>
      <c r="E42" s="24" t="s">
        <v>90</v>
      </c>
      <c r="F42" s="62" t="s">
        <v>130</v>
      </c>
      <c r="G42" s="63" t="s">
        <v>247</v>
      </c>
    </row>
    <row r="43" spans="1:7" ht="77.25" x14ac:dyDescent="0.25">
      <c r="A43" s="183"/>
      <c r="B43" s="24" t="s">
        <v>108</v>
      </c>
      <c r="C43" s="24">
        <v>4277</v>
      </c>
      <c r="D43" s="25">
        <v>41095</v>
      </c>
      <c r="E43" s="24" t="s">
        <v>110</v>
      </c>
      <c r="F43" s="62" t="s">
        <v>131</v>
      </c>
      <c r="G43" s="63" t="s">
        <v>247</v>
      </c>
    </row>
    <row r="44" spans="1:7" ht="77.25" x14ac:dyDescent="0.25">
      <c r="A44" s="183"/>
      <c r="B44" s="24" t="s">
        <v>35</v>
      </c>
      <c r="C44" s="24">
        <v>80</v>
      </c>
      <c r="D44" s="25">
        <v>34270</v>
      </c>
      <c r="E44" s="24" t="s">
        <v>79</v>
      </c>
      <c r="F44" s="62" t="s">
        <v>132</v>
      </c>
      <c r="G44" s="63" t="s">
        <v>247</v>
      </c>
    </row>
    <row r="45" spans="1:7" ht="77.25" x14ac:dyDescent="0.25">
      <c r="A45" s="183"/>
      <c r="B45" s="24" t="s">
        <v>35</v>
      </c>
      <c r="C45" s="24">
        <v>179</v>
      </c>
      <c r="D45" s="25">
        <v>34698</v>
      </c>
      <c r="E45" s="24" t="s">
        <v>79</v>
      </c>
      <c r="F45" s="62" t="s">
        <v>133</v>
      </c>
      <c r="G45" s="63" t="s">
        <v>247</v>
      </c>
    </row>
    <row r="46" spans="1:7" ht="77.25" x14ac:dyDescent="0.25">
      <c r="A46" s="183"/>
      <c r="B46" s="24" t="s">
        <v>35</v>
      </c>
      <c r="C46" s="24">
        <v>190</v>
      </c>
      <c r="D46" s="25">
        <v>34856</v>
      </c>
      <c r="E46" s="24" t="s">
        <v>79</v>
      </c>
      <c r="F46" s="62" t="s">
        <v>134</v>
      </c>
      <c r="G46" s="63" t="s">
        <v>247</v>
      </c>
    </row>
    <row r="47" spans="1:7" ht="77.25" x14ac:dyDescent="0.25">
      <c r="A47" s="183"/>
      <c r="B47" s="24" t="s">
        <v>35</v>
      </c>
      <c r="C47" s="24">
        <v>489</v>
      </c>
      <c r="D47" s="25">
        <v>36158</v>
      </c>
      <c r="E47" s="24" t="s">
        <v>79</v>
      </c>
      <c r="F47" s="62" t="s">
        <v>135</v>
      </c>
      <c r="G47" s="63" t="s">
        <v>247</v>
      </c>
    </row>
    <row r="48" spans="1:7" ht="77.25" x14ac:dyDescent="0.25">
      <c r="A48" s="183"/>
      <c r="B48" s="24" t="s">
        <v>35</v>
      </c>
      <c r="C48" s="24">
        <v>962</v>
      </c>
      <c r="D48" s="25">
        <v>38541</v>
      </c>
      <c r="E48" s="24" t="s">
        <v>79</v>
      </c>
      <c r="F48" s="62" t="s">
        <v>136</v>
      </c>
      <c r="G48" s="63" t="s">
        <v>247</v>
      </c>
    </row>
    <row r="49" spans="1:7" ht="77.25" x14ac:dyDescent="0.25">
      <c r="A49" s="183"/>
      <c r="B49" s="24" t="s">
        <v>35</v>
      </c>
      <c r="C49" s="24">
        <v>1150</v>
      </c>
      <c r="D49" s="25">
        <v>39098</v>
      </c>
      <c r="E49" s="24" t="s">
        <v>79</v>
      </c>
      <c r="F49" s="62" t="s">
        <v>137</v>
      </c>
      <c r="G49" s="63" t="s">
        <v>247</v>
      </c>
    </row>
    <row r="50" spans="1:7" ht="77.25" x14ac:dyDescent="0.25">
      <c r="A50" s="183"/>
      <c r="B50" s="24" t="s">
        <v>35</v>
      </c>
      <c r="C50" s="24">
        <v>1918</v>
      </c>
      <c r="D50" s="25">
        <v>43293</v>
      </c>
      <c r="E50" s="24" t="s">
        <v>79</v>
      </c>
      <c r="F50" s="62" t="s">
        <v>138</v>
      </c>
      <c r="G50" s="63" t="s">
        <v>247</v>
      </c>
    </row>
    <row r="51" spans="1:7" ht="77.25" x14ac:dyDescent="0.25">
      <c r="A51" s="183"/>
      <c r="B51" s="24" t="s">
        <v>35</v>
      </c>
      <c r="C51" s="24">
        <v>2014</v>
      </c>
      <c r="D51" s="25">
        <v>43829</v>
      </c>
      <c r="E51" s="24" t="s">
        <v>79</v>
      </c>
      <c r="F51" s="62" t="s">
        <v>139</v>
      </c>
      <c r="G51" s="63" t="s">
        <v>247</v>
      </c>
    </row>
    <row r="52" spans="1:7" ht="77.25" x14ac:dyDescent="0.25">
      <c r="A52" s="183"/>
      <c r="B52" s="24" t="s">
        <v>35</v>
      </c>
      <c r="C52" s="24">
        <v>2020</v>
      </c>
      <c r="D52" s="25">
        <v>44029</v>
      </c>
      <c r="E52" s="24" t="s">
        <v>79</v>
      </c>
      <c r="F52" s="62" t="s">
        <v>140</v>
      </c>
      <c r="G52" s="63" t="s">
        <v>247</v>
      </c>
    </row>
    <row r="53" spans="1:7" ht="77.25" x14ac:dyDescent="0.25">
      <c r="A53" s="183"/>
      <c r="B53" s="24" t="s">
        <v>35</v>
      </c>
      <c r="C53" s="24">
        <v>2080</v>
      </c>
      <c r="D53" s="25">
        <v>44221</v>
      </c>
      <c r="E53" s="24" t="s">
        <v>79</v>
      </c>
      <c r="F53" s="62" t="s">
        <v>141</v>
      </c>
      <c r="G53" s="63" t="s">
        <v>247</v>
      </c>
    </row>
    <row r="54" spans="1:7" ht="77.25" x14ac:dyDescent="0.25">
      <c r="A54" s="183"/>
      <c r="B54" s="24" t="s">
        <v>35</v>
      </c>
      <c r="C54" s="24">
        <v>2052</v>
      </c>
      <c r="D54" s="25">
        <v>44798</v>
      </c>
      <c r="E54" s="24" t="s">
        <v>79</v>
      </c>
      <c r="F54" s="62" t="s">
        <v>142</v>
      </c>
      <c r="G54" s="63" t="s">
        <v>247</v>
      </c>
    </row>
    <row r="55" spans="1:7" ht="77.25" x14ac:dyDescent="0.25">
      <c r="A55" s="183"/>
      <c r="B55" s="24" t="s">
        <v>35</v>
      </c>
      <c r="C55" s="24">
        <v>2294</v>
      </c>
      <c r="D55" s="25">
        <v>45065</v>
      </c>
      <c r="E55" s="24" t="s">
        <v>79</v>
      </c>
      <c r="F55" s="62" t="s">
        <v>143</v>
      </c>
      <c r="G55" s="63" t="s">
        <v>247</v>
      </c>
    </row>
    <row r="56" spans="1:7" ht="77.25" x14ac:dyDescent="0.25">
      <c r="A56" s="183"/>
      <c r="B56" s="24" t="s">
        <v>88</v>
      </c>
      <c r="C56" s="24">
        <v>2150</v>
      </c>
      <c r="D56" s="25">
        <v>35039</v>
      </c>
      <c r="E56" s="24" t="s">
        <v>90</v>
      </c>
      <c r="F56" s="62" t="s">
        <v>144</v>
      </c>
      <c r="G56" s="63" t="s">
        <v>247</v>
      </c>
    </row>
    <row r="57" spans="1:7" ht="77.25" x14ac:dyDescent="0.25">
      <c r="A57" s="183"/>
      <c r="B57" s="24" t="s">
        <v>88</v>
      </c>
      <c r="C57" s="24">
        <v>19</v>
      </c>
      <c r="D57" s="25">
        <v>40918</v>
      </c>
      <c r="E57" s="24" t="s">
        <v>90</v>
      </c>
      <c r="F57" s="62" t="s">
        <v>145</v>
      </c>
      <c r="G57" s="63" t="s">
        <v>247</v>
      </c>
    </row>
    <row r="58" spans="1:7" ht="77.25" x14ac:dyDescent="0.25">
      <c r="A58" s="183"/>
      <c r="B58" s="24" t="s">
        <v>88</v>
      </c>
      <c r="C58" s="24">
        <v>2106</v>
      </c>
      <c r="D58" s="25">
        <v>43791</v>
      </c>
      <c r="E58" s="24" t="s">
        <v>90</v>
      </c>
      <c r="F58" s="62" t="s">
        <v>146</v>
      </c>
      <c r="G58" s="63" t="s">
        <v>247</v>
      </c>
    </row>
    <row r="59" spans="1:7" ht="77.25" x14ac:dyDescent="0.25">
      <c r="A59" s="183"/>
      <c r="B59" s="24" t="s">
        <v>103</v>
      </c>
      <c r="C59" s="24">
        <v>523</v>
      </c>
      <c r="D59" s="25">
        <v>44330</v>
      </c>
      <c r="E59" s="24" t="s">
        <v>90</v>
      </c>
      <c r="F59" s="62" t="s">
        <v>147</v>
      </c>
      <c r="G59" s="63" t="s">
        <v>247</v>
      </c>
    </row>
    <row r="60" spans="1:7" ht="77.25" x14ac:dyDescent="0.25">
      <c r="A60" s="183"/>
      <c r="B60" s="24" t="s">
        <v>148</v>
      </c>
      <c r="C60" s="24">
        <v>113</v>
      </c>
      <c r="D60" s="25">
        <v>44586</v>
      </c>
      <c r="E60" s="24" t="s">
        <v>90</v>
      </c>
      <c r="F60" s="62" t="s">
        <v>149</v>
      </c>
      <c r="G60" s="63" t="s">
        <v>247</v>
      </c>
    </row>
    <row r="61" spans="1:7" ht="77.25" x14ac:dyDescent="0.25">
      <c r="A61" s="183"/>
      <c r="B61" s="24" t="s">
        <v>35</v>
      </c>
      <c r="C61" s="24">
        <v>2080</v>
      </c>
      <c r="D61" s="25">
        <v>44221</v>
      </c>
      <c r="E61" s="24" t="s">
        <v>79</v>
      </c>
      <c r="F61" s="62" t="s">
        <v>150</v>
      </c>
      <c r="G61" s="63" t="s">
        <v>247</v>
      </c>
    </row>
    <row r="62" spans="1:7" ht="77.25" x14ac:dyDescent="0.25">
      <c r="A62" s="183"/>
      <c r="B62" s="24" t="s">
        <v>151</v>
      </c>
      <c r="C62" s="24">
        <v>2591</v>
      </c>
      <c r="D62" s="25">
        <v>33561</v>
      </c>
      <c r="E62" s="24" t="s">
        <v>90</v>
      </c>
      <c r="F62" s="62" t="s">
        <v>152</v>
      </c>
      <c r="G62" s="63" t="s">
        <v>247</v>
      </c>
    </row>
    <row r="63" spans="1:7" ht="77.25" x14ac:dyDescent="0.25">
      <c r="A63" s="183"/>
      <c r="B63" s="24" t="s">
        <v>103</v>
      </c>
      <c r="C63" s="24">
        <v>306</v>
      </c>
      <c r="D63" s="25">
        <v>33653</v>
      </c>
      <c r="E63" s="24" t="s">
        <v>90</v>
      </c>
      <c r="F63" s="62" t="s">
        <v>153</v>
      </c>
      <c r="G63" s="63" t="s">
        <v>247</v>
      </c>
    </row>
    <row r="64" spans="1:7" ht="77.25" x14ac:dyDescent="0.25">
      <c r="A64" s="183"/>
      <c r="B64" s="24" t="s">
        <v>103</v>
      </c>
      <c r="C64" s="24">
        <v>1382</v>
      </c>
      <c r="D64" s="25">
        <v>36719</v>
      </c>
      <c r="E64" s="24" t="s">
        <v>90</v>
      </c>
      <c r="F64" s="62" t="s">
        <v>154</v>
      </c>
      <c r="G64" s="63" t="s">
        <v>247</v>
      </c>
    </row>
    <row r="65" spans="1:7" ht="77.25" x14ac:dyDescent="0.25">
      <c r="A65" s="183"/>
      <c r="B65" s="24" t="s">
        <v>103</v>
      </c>
      <c r="C65" s="24">
        <v>1834</v>
      </c>
      <c r="D65" s="25">
        <v>42263</v>
      </c>
      <c r="E65" s="24" t="s">
        <v>90</v>
      </c>
      <c r="F65" s="62" t="s">
        <v>155</v>
      </c>
      <c r="G65" s="63" t="s">
        <v>247</v>
      </c>
    </row>
    <row r="66" spans="1:7" ht="77.25" x14ac:dyDescent="0.25">
      <c r="A66" s="183"/>
      <c r="B66" s="24" t="s">
        <v>103</v>
      </c>
      <c r="C66" s="24">
        <v>333</v>
      </c>
      <c r="D66" s="25">
        <v>44292</v>
      </c>
      <c r="E66" s="24" t="s">
        <v>90</v>
      </c>
      <c r="F66" s="62" t="s">
        <v>156</v>
      </c>
      <c r="G66" s="63" t="s">
        <v>247</v>
      </c>
    </row>
    <row r="67" spans="1:7" ht="38.25" customHeight="1" x14ac:dyDescent="0.25">
      <c r="A67" s="184" t="s">
        <v>74</v>
      </c>
      <c r="B67" s="24" t="s">
        <v>35</v>
      </c>
      <c r="C67" s="24">
        <v>678</v>
      </c>
      <c r="D67" s="25">
        <v>37106</v>
      </c>
      <c r="E67" s="24" t="s">
        <v>79</v>
      </c>
      <c r="F67" s="62" t="s">
        <v>157</v>
      </c>
      <c r="G67" s="64" t="s">
        <v>248</v>
      </c>
    </row>
    <row r="68" spans="1:7" ht="39" x14ac:dyDescent="0.25">
      <c r="A68" s="185"/>
      <c r="B68" s="24" t="s">
        <v>35</v>
      </c>
      <c r="C68" s="24">
        <v>1285</v>
      </c>
      <c r="D68" s="25">
        <v>39835</v>
      </c>
      <c r="E68" s="24" t="s">
        <v>79</v>
      </c>
      <c r="F68" s="62" t="s">
        <v>158</v>
      </c>
      <c r="G68" s="64" t="s">
        <v>248</v>
      </c>
    </row>
    <row r="69" spans="1:7" ht="39" x14ac:dyDescent="0.25">
      <c r="A69" s="185"/>
      <c r="B69" s="24" t="s">
        <v>35</v>
      </c>
      <c r="C69" s="24">
        <v>2195</v>
      </c>
      <c r="D69" s="25">
        <v>44579</v>
      </c>
      <c r="E69" s="25" t="s">
        <v>79</v>
      </c>
      <c r="F69" s="62" t="s">
        <v>159</v>
      </c>
      <c r="G69" s="64" t="s">
        <v>248</v>
      </c>
    </row>
    <row r="70" spans="1:7" ht="39" x14ac:dyDescent="0.25">
      <c r="A70" s="185"/>
      <c r="B70" s="24" t="s">
        <v>35</v>
      </c>
      <c r="C70" s="24">
        <v>2220</v>
      </c>
      <c r="D70" s="25">
        <v>44742</v>
      </c>
      <c r="E70" s="25" t="s">
        <v>79</v>
      </c>
      <c r="F70" s="62" t="s">
        <v>160</v>
      </c>
      <c r="G70" s="64" t="s">
        <v>248</v>
      </c>
    </row>
    <row r="71" spans="1:7" ht="39" x14ac:dyDescent="0.25">
      <c r="A71" s="185"/>
      <c r="B71" s="24" t="s">
        <v>96</v>
      </c>
      <c r="C71" s="24">
        <v>1069</v>
      </c>
      <c r="D71" s="25">
        <v>42150</v>
      </c>
      <c r="E71" s="24" t="s">
        <v>90</v>
      </c>
      <c r="F71" s="62" t="s">
        <v>161</v>
      </c>
      <c r="G71" s="64" t="s">
        <v>248</v>
      </c>
    </row>
    <row r="72" spans="1:7" ht="51" x14ac:dyDescent="0.25">
      <c r="A72" s="185"/>
      <c r="B72" s="24" t="s">
        <v>162</v>
      </c>
      <c r="C72" s="24">
        <v>4535</v>
      </c>
      <c r="D72" s="25">
        <v>42915</v>
      </c>
      <c r="E72" s="24" t="s">
        <v>110</v>
      </c>
      <c r="F72" s="62" t="s">
        <v>163</v>
      </c>
      <c r="G72" s="64" t="s">
        <v>248</v>
      </c>
    </row>
    <row r="73" spans="1:7" ht="51" x14ac:dyDescent="0.25">
      <c r="A73" s="186" t="s">
        <v>75</v>
      </c>
      <c r="B73" s="28" t="s">
        <v>35</v>
      </c>
      <c r="C73" s="28">
        <v>962</v>
      </c>
      <c r="D73" s="29">
        <v>38541</v>
      </c>
      <c r="E73" s="24" t="s">
        <v>79</v>
      </c>
      <c r="F73" s="62" t="s">
        <v>164</v>
      </c>
      <c r="G73" s="64" t="s">
        <v>249</v>
      </c>
    </row>
    <row r="74" spans="1:7" ht="39" x14ac:dyDescent="0.25">
      <c r="A74" s="187"/>
      <c r="B74" s="24" t="s">
        <v>96</v>
      </c>
      <c r="C74" s="24">
        <v>1068</v>
      </c>
      <c r="D74" s="25">
        <v>42150</v>
      </c>
      <c r="E74" s="24" t="s">
        <v>90</v>
      </c>
      <c r="F74" s="62" t="s">
        <v>165</v>
      </c>
      <c r="G74" s="64" t="s">
        <v>249</v>
      </c>
    </row>
    <row r="75" spans="1:7" ht="39" x14ac:dyDescent="0.25">
      <c r="A75" s="187"/>
      <c r="B75" s="24" t="s">
        <v>88</v>
      </c>
      <c r="C75" s="24">
        <v>111</v>
      </c>
      <c r="D75" s="25">
        <v>35079</v>
      </c>
      <c r="E75" s="24" t="s">
        <v>90</v>
      </c>
      <c r="F75" s="62" t="s">
        <v>166</v>
      </c>
      <c r="G75" s="64" t="s">
        <v>249</v>
      </c>
    </row>
    <row r="76" spans="1:7" ht="89.25" x14ac:dyDescent="0.25">
      <c r="A76" s="187"/>
      <c r="B76" s="24" t="s">
        <v>103</v>
      </c>
      <c r="C76" s="24">
        <v>2469</v>
      </c>
      <c r="D76" s="25">
        <v>42360</v>
      </c>
      <c r="E76" s="24" t="s">
        <v>90</v>
      </c>
      <c r="F76" s="62" t="s">
        <v>167</v>
      </c>
      <c r="G76" s="64" t="s">
        <v>249</v>
      </c>
    </row>
    <row r="77" spans="1:7" ht="89.25" x14ac:dyDescent="0.25">
      <c r="A77" s="187"/>
      <c r="B77" s="26" t="s">
        <v>103</v>
      </c>
      <c r="C77" s="26">
        <v>1342</v>
      </c>
      <c r="D77" s="27">
        <v>42601</v>
      </c>
      <c r="E77" s="26" t="s">
        <v>90</v>
      </c>
      <c r="F77" s="62" t="s">
        <v>168</v>
      </c>
      <c r="G77" s="64" t="s">
        <v>249</v>
      </c>
    </row>
    <row r="78" spans="1:7" ht="76.5" x14ac:dyDescent="0.25">
      <c r="A78" s="187"/>
      <c r="B78" s="26" t="s">
        <v>103</v>
      </c>
      <c r="C78" s="26">
        <v>1266</v>
      </c>
      <c r="D78" s="27">
        <v>44092</v>
      </c>
      <c r="E78" s="26" t="s">
        <v>90</v>
      </c>
      <c r="F78" s="61" t="s">
        <v>169</v>
      </c>
      <c r="G78" s="64" t="s">
        <v>249</v>
      </c>
    </row>
    <row r="79" spans="1:7" ht="39" x14ac:dyDescent="0.25">
      <c r="A79" s="187"/>
      <c r="B79" s="24" t="s">
        <v>112</v>
      </c>
      <c r="C79" s="24">
        <v>1581</v>
      </c>
      <c r="D79" s="25">
        <v>41199</v>
      </c>
      <c r="E79" s="25" t="s">
        <v>79</v>
      </c>
      <c r="F79" s="62" t="s">
        <v>113</v>
      </c>
      <c r="G79" s="64" t="s">
        <v>249</v>
      </c>
    </row>
    <row r="80" spans="1:7" ht="39" x14ac:dyDescent="0.25">
      <c r="A80" s="187"/>
      <c r="B80" s="24" t="s">
        <v>112</v>
      </c>
      <c r="C80" s="24">
        <v>1957</v>
      </c>
      <c r="D80" s="25">
        <v>43622</v>
      </c>
      <c r="E80" s="25" t="s">
        <v>79</v>
      </c>
      <c r="F80" s="62" t="s">
        <v>170</v>
      </c>
      <c r="G80" s="64" t="s">
        <v>249</v>
      </c>
    </row>
    <row r="81" spans="1:7" ht="51" x14ac:dyDescent="0.25">
      <c r="A81" s="187"/>
      <c r="B81" s="24" t="s">
        <v>35</v>
      </c>
      <c r="C81" s="24">
        <v>62</v>
      </c>
      <c r="D81" s="25">
        <v>34193</v>
      </c>
      <c r="E81" s="24" t="s">
        <v>79</v>
      </c>
      <c r="F81" s="62" t="s">
        <v>171</v>
      </c>
      <c r="G81" s="64" t="s">
        <v>249</v>
      </c>
    </row>
    <row r="82" spans="1:7" ht="39" x14ac:dyDescent="0.25">
      <c r="A82" s="187"/>
      <c r="B82" s="24" t="s">
        <v>35</v>
      </c>
      <c r="C82" s="24">
        <v>522</v>
      </c>
      <c r="D82" s="25">
        <v>36384</v>
      </c>
      <c r="E82" s="24" t="s">
        <v>79</v>
      </c>
      <c r="F82" s="62" t="s">
        <v>172</v>
      </c>
      <c r="G82" s="64" t="s">
        <v>249</v>
      </c>
    </row>
    <row r="83" spans="1:7" ht="39" x14ac:dyDescent="0.25">
      <c r="A83" s="187"/>
      <c r="B83" s="24" t="s">
        <v>35</v>
      </c>
      <c r="C83" s="24">
        <v>527</v>
      </c>
      <c r="D83" s="25">
        <v>36393</v>
      </c>
      <c r="E83" s="24" t="s">
        <v>79</v>
      </c>
      <c r="F83" s="62" t="s">
        <v>173</v>
      </c>
      <c r="G83" s="64" t="s">
        <v>249</v>
      </c>
    </row>
    <row r="84" spans="1:7" ht="39" x14ac:dyDescent="0.25">
      <c r="A84" s="187"/>
      <c r="B84" s="24" t="s">
        <v>35</v>
      </c>
      <c r="C84" s="24">
        <v>599</v>
      </c>
      <c r="D84" s="25">
        <v>36731</v>
      </c>
      <c r="E84" s="24" t="s">
        <v>79</v>
      </c>
      <c r="F84" s="62" t="s">
        <v>118</v>
      </c>
      <c r="G84" s="64" t="s">
        <v>249</v>
      </c>
    </row>
    <row r="85" spans="1:7" ht="39" x14ac:dyDescent="0.25">
      <c r="A85" s="187"/>
      <c r="B85" s="24" t="s">
        <v>35</v>
      </c>
      <c r="C85" s="24">
        <v>600</v>
      </c>
      <c r="D85" s="25">
        <v>36731</v>
      </c>
      <c r="E85" s="26" t="s">
        <v>79</v>
      </c>
      <c r="F85" s="62" t="s">
        <v>120</v>
      </c>
      <c r="G85" s="64" t="s">
        <v>249</v>
      </c>
    </row>
    <row r="86" spans="1:7" ht="39" x14ac:dyDescent="0.25">
      <c r="A86" s="187"/>
      <c r="B86" s="24" t="s">
        <v>35</v>
      </c>
      <c r="C86" s="24">
        <v>1407</v>
      </c>
      <c r="D86" s="25">
        <v>40407</v>
      </c>
      <c r="E86" s="27" t="s">
        <v>79</v>
      </c>
      <c r="F86" s="62" t="s">
        <v>174</v>
      </c>
      <c r="G86" s="64" t="s">
        <v>249</v>
      </c>
    </row>
    <row r="87" spans="1:7" ht="39" x14ac:dyDescent="0.25">
      <c r="A87" s="187"/>
      <c r="B87" s="24" t="s">
        <v>35</v>
      </c>
      <c r="C87" s="24">
        <v>1820</v>
      </c>
      <c r="D87" s="25">
        <v>42734</v>
      </c>
      <c r="E87" s="25" t="s">
        <v>79</v>
      </c>
      <c r="F87" s="62" t="s">
        <v>175</v>
      </c>
      <c r="G87" s="64" t="s">
        <v>249</v>
      </c>
    </row>
    <row r="88" spans="1:7" ht="39" x14ac:dyDescent="0.25">
      <c r="A88" s="187"/>
      <c r="B88" s="24" t="s">
        <v>35</v>
      </c>
      <c r="C88" s="24">
        <v>1922</v>
      </c>
      <c r="D88" s="25">
        <v>43299</v>
      </c>
      <c r="E88" s="25" t="s">
        <v>79</v>
      </c>
      <c r="F88" s="62" t="s">
        <v>176</v>
      </c>
      <c r="G88" s="64" t="s">
        <v>249</v>
      </c>
    </row>
    <row r="89" spans="1:7" ht="39" x14ac:dyDescent="0.25">
      <c r="A89" s="187"/>
      <c r="B89" s="24" t="s">
        <v>88</v>
      </c>
      <c r="C89" s="24">
        <v>1791</v>
      </c>
      <c r="D89" s="25">
        <v>36783</v>
      </c>
      <c r="E89" s="24" t="s">
        <v>90</v>
      </c>
      <c r="F89" s="62" t="s">
        <v>100</v>
      </c>
      <c r="G89" s="64" t="s">
        <v>249</v>
      </c>
    </row>
    <row r="90" spans="1:7" ht="39" x14ac:dyDescent="0.25">
      <c r="A90" s="187"/>
      <c r="B90" s="24" t="s">
        <v>88</v>
      </c>
      <c r="C90" s="24">
        <v>1792</v>
      </c>
      <c r="D90" s="25">
        <v>36783</v>
      </c>
      <c r="E90" s="24" t="s">
        <v>90</v>
      </c>
      <c r="F90" s="62" t="s">
        <v>101</v>
      </c>
      <c r="G90" s="64" t="s">
        <v>249</v>
      </c>
    </row>
    <row r="91" spans="1:7" ht="39" x14ac:dyDescent="0.25">
      <c r="A91" s="187"/>
      <c r="B91" s="24" t="s">
        <v>108</v>
      </c>
      <c r="C91" s="24">
        <v>15</v>
      </c>
      <c r="D91" s="25">
        <v>37267</v>
      </c>
      <c r="E91" s="24" t="s">
        <v>110</v>
      </c>
      <c r="F91" s="62" t="s">
        <v>177</v>
      </c>
      <c r="G91" s="64" t="s">
        <v>249</v>
      </c>
    </row>
    <row r="92" spans="1:7" ht="39" x14ac:dyDescent="0.25">
      <c r="A92" s="186" t="s">
        <v>70</v>
      </c>
      <c r="B92" s="24" t="s">
        <v>35</v>
      </c>
      <c r="C92" s="24">
        <v>610</v>
      </c>
      <c r="D92" s="25">
        <v>36753</v>
      </c>
      <c r="E92" s="26" t="s">
        <v>79</v>
      </c>
      <c r="F92" s="62" t="s">
        <v>178</v>
      </c>
      <c r="G92" s="64" t="s">
        <v>250</v>
      </c>
    </row>
    <row r="93" spans="1:7" ht="51" x14ac:dyDescent="0.25">
      <c r="A93" s="187"/>
      <c r="B93" s="24" t="s">
        <v>35</v>
      </c>
      <c r="C93" s="24">
        <v>1476</v>
      </c>
      <c r="D93" s="25">
        <v>40743</v>
      </c>
      <c r="E93" s="24" t="s">
        <v>79</v>
      </c>
      <c r="F93" s="62" t="s">
        <v>179</v>
      </c>
      <c r="G93" s="64" t="s">
        <v>250</v>
      </c>
    </row>
    <row r="94" spans="1:7" ht="51" x14ac:dyDescent="0.25">
      <c r="A94" s="187"/>
      <c r="B94" s="24" t="s">
        <v>96</v>
      </c>
      <c r="C94" s="24">
        <v>1512</v>
      </c>
      <c r="D94" s="25">
        <v>36749</v>
      </c>
      <c r="E94" s="24" t="s">
        <v>90</v>
      </c>
      <c r="F94" s="62" t="s">
        <v>180</v>
      </c>
      <c r="G94" s="64" t="s">
        <v>250</v>
      </c>
    </row>
    <row r="95" spans="1:7" ht="63.75" x14ac:dyDescent="0.25">
      <c r="A95" s="187"/>
      <c r="B95" s="24" t="s">
        <v>181</v>
      </c>
      <c r="C95" s="24">
        <v>6</v>
      </c>
      <c r="D95" s="25">
        <v>41353</v>
      </c>
      <c r="E95" s="24" t="s">
        <v>182</v>
      </c>
      <c r="F95" s="62" t="s">
        <v>183</v>
      </c>
      <c r="G95" s="64" t="s">
        <v>250</v>
      </c>
    </row>
  </sheetData>
  <mergeCells count="17">
    <mergeCell ref="A12:A66"/>
    <mergeCell ref="A67:A72"/>
    <mergeCell ref="A92:A95"/>
    <mergeCell ref="A8:G8"/>
    <mergeCell ref="A9:A10"/>
    <mergeCell ref="B9:B10"/>
    <mergeCell ref="C9:C10"/>
    <mergeCell ref="D9:D10"/>
    <mergeCell ref="E9:E10"/>
    <mergeCell ref="F9:F10"/>
    <mergeCell ref="G9:G10"/>
    <mergeCell ref="A73:A91"/>
    <mergeCell ref="A7:G7"/>
    <mergeCell ref="B1:F2"/>
    <mergeCell ref="G1:G4"/>
    <mergeCell ref="B3:F4"/>
    <mergeCell ref="A6:G6"/>
  </mergeCells>
  <pageMargins left="0.7" right="0.7" top="0.75" bottom="0.75" header="0.3" footer="0.3"/>
  <pageSetup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87FD12E2F4B44DAF0279F917F8BF2C" ma:contentTypeVersion="15" ma:contentTypeDescription="Create a new document." ma:contentTypeScope="" ma:versionID="8bd30f5a2e84d62aa57aa0a09f028d06">
  <xsd:schema xmlns:xsd="http://www.w3.org/2001/XMLSchema" xmlns:xs="http://www.w3.org/2001/XMLSchema" xmlns:p="http://schemas.microsoft.com/office/2006/metadata/properties" xmlns:ns2="d9d8ac0b-7d94-4aa3-a6c5-e2d5d3cebb88" xmlns:ns3="106d50ba-89ae-4535-a9ff-9ac082e94bef" targetNamespace="http://schemas.microsoft.com/office/2006/metadata/properties" ma:root="true" ma:fieldsID="b80bcbbb4862ea8fe7fa37be370a1219" ns2:_="" ns3:_="">
    <xsd:import namespace="d9d8ac0b-7d94-4aa3-a6c5-e2d5d3cebb88"/>
    <xsd:import namespace="106d50ba-89ae-4535-a9ff-9ac082e94b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8ac0b-7d94-4aa3-a6c5-e2d5d3ceb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d52c56-eba9-4371-b3b0-c3098f135e5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6d50ba-89ae-4535-a9ff-9ac082e94be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0bad32c-69fa-44eb-a4d1-f97e6de8f565}" ma:internalName="TaxCatchAll" ma:showField="CatchAllData" ma:web="106d50ba-89ae-4535-a9ff-9ac082e94b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06d50ba-89ae-4535-a9ff-9ac082e94bef" xsi:nil="true"/>
    <lcf76f155ced4ddcb4097134ff3c332f xmlns="d9d8ac0b-7d94-4aa3-a6c5-e2d5d3cebb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CF431D-8BE4-423A-97C8-EC7381199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8ac0b-7d94-4aa3-a6c5-e2d5d3cebb88"/>
    <ds:schemaRef ds:uri="106d50ba-89ae-4535-a9ff-9ac082e94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9FF1E4-0028-4354-99FE-C671E4D933EE}">
  <ds:schemaRefs>
    <ds:schemaRef ds:uri="http://schemas.microsoft.com/sharepoint/v3/contenttype/forms"/>
  </ds:schemaRefs>
</ds:datastoreItem>
</file>

<file path=customXml/itemProps3.xml><?xml version="1.0" encoding="utf-8"?>
<ds:datastoreItem xmlns:ds="http://schemas.openxmlformats.org/officeDocument/2006/customXml" ds:itemID="{87E3337E-6A34-4BBB-A622-1D9A77EB9D23}">
  <ds:schemaRefs>
    <ds:schemaRef ds:uri="http://schemas.microsoft.com/office/2006/metadata/properties"/>
    <ds:schemaRef ds:uri="http://schemas.microsoft.com/office/infopath/2007/PartnerControls"/>
    <ds:schemaRef ds:uri="106d50ba-89ae-4535-a9ff-9ac082e94bef"/>
    <ds:schemaRef ds:uri="d9d8ac0b-7d94-4aa3-a6c5-e2d5d3cebb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1AJ-CP-0001</vt:lpstr>
      <vt:lpstr>Normograma</vt:lpstr>
      <vt:lpstr>'1AJ-CP-0001'!Área_de_impresión</vt:lpstr>
      <vt:lpstr>Normograma!Área_de_impresión</vt:lpstr>
      <vt:lpstr>'1AJ-CP-0001'!Títulos_a_imprimir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OFPLA - GUILLERMO MARTINEZ ESCOBAR</cp:lastModifiedBy>
  <cp:revision/>
  <cp:lastPrinted>2024-03-01T14:12:01Z</cp:lastPrinted>
  <dcterms:created xsi:type="dcterms:W3CDTF">2021-06-05T15:47:08Z</dcterms:created>
  <dcterms:modified xsi:type="dcterms:W3CDTF">2024-03-01T14:26:56Z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0x0101008C87FD12E2F4B44DAF0279F917F8BF2C</vt:lpwstr>
  </property>
  <property fmtid="{D5CDD505-2E9C-101B-9397-08002B2CF9AE}" pid="3" name="MediaServiceImageTags">
    <vt:lpwstr/>
  </property>
</Properties>
</file>