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2024\1. CONTROL DE DOCUMENTOS\SEGEN\1AJ\1AJ-CP-0001\"/>
    </mc:Choice>
  </mc:AlternateContent>
  <xr:revisionPtr revIDLastSave="0" documentId="13_ncr:1_{E8EB5370-9811-4D95-95C2-2B925F01AC77}" xr6:coauthVersionLast="47" xr6:coauthVersionMax="47" xr10:uidLastSave="{00000000-0000-0000-0000-000000000000}"/>
  <bookViews>
    <workbookView xWindow="-120" yWindow="-120" windowWidth="29040" windowHeight="15840" tabRatio="821" xr2:uid="{00000000-000D-0000-FFFF-FFFF00000000}"/>
  </bookViews>
  <sheets>
    <sheet name="1AJ-CP-0001" sheetId="31" r:id="rId1"/>
    <sheet name="Normograma" sheetId="32"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_xlnm._FilterDatabase" localSheetId="1" hidden="1">Normograma!$A$11:$G$95</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'1AJ-CP-0001'!$A$1:$I$45</definedName>
    <definedName name="_xlnm.Print_Area" localSheetId="1">Normograma!$A$1:$G$95</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'1AJ-CP-0001'!$1:$4</definedName>
  </definedNames>
  <calcPr calcId="181029"/>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<sst xmlns="http://schemas.openxmlformats.org/spreadsheetml/2006/main" count="526" uniqueCount="257">
  <si>
    <t>POLICÍA NACIONAL</t>
  </si>
  <si>
    <t>Fecha: DD-MM-AAAA</t>
  </si>
  <si>
    <t>I. DATOS GENERALES</t>
  </si>
  <si>
    <t xml:space="preserve">Herramienta tecnológica institucional parta la visualización del módulo de riesgos </t>
  </si>
  <si>
    <t>ENTRADAS</t>
  </si>
  <si>
    <t xml:space="preserve">ACTIVIDAD CLAVE DE ÉXITO </t>
  </si>
  <si>
    <t>RESPONSABLE DE LA ACTIVIDAD</t>
  </si>
  <si>
    <t>SALIDAS (PRODUCTOS O SERVICIOS)</t>
  </si>
  <si>
    <t>USUARIOS, DESTINATARIOS O BENEFICIARIOS</t>
  </si>
  <si>
    <t>Talento Humano</t>
  </si>
  <si>
    <t>II. SERVICIOS ASOCIADOS AL PROCESO</t>
  </si>
  <si>
    <t>III. SEGUIMIENTO Y MEDICIÓN AL PROCESO (INDICADORES DE GESTIÓN)</t>
  </si>
  <si>
    <t>IV. RIESGOS SIGNIFICATIVOS DEL PROCESO</t>
  </si>
  <si>
    <t>V. ACTIVIDADES</t>
  </si>
  <si>
    <t>VI. RECURSOS</t>
  </si>
  <si>
    <t>Logísticos y Financieros</t>
  </si>
  <si>
    <t>PROVEEDORES</t>
  </si>
  <si>
    <t>NOMBRE DEL PROCESO</t>
  </si>
  <si>
    <t>PLANEAR</t>
  </si>
  <si>
    <t xml:space="preserve">HACER </t>
  </si>
  <si>
    <t>VERIFICAR</t>
  </si>
  <si>
    <t>ACTUAR</t>
  </si>
  <si>
    <t>Herramienta tecnológica institucional para la visualización de los indicadores del proceso</t>
  </si>
  <si>
    <t>Ver manual de funciones, tablas TOP y Sistema de Información para la Administración del Talento Humano SIATH o aquel que lo modifique o reemplace.</t>
  </si>
  <si>
    <t>Ver manual logístico y sistemas de información para la administración de los recursos logísticos, financieros, infraestructura, armamento, comunicaciones.</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</si>
  <si>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</si>
  <si>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</si>
  <si>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</si>
  <si>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</si>
  <si>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</si>
  <si>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</si>
  <si>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</si>
  <si>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</si>
  <si>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</si>
  <si>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</si>
  <si>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LEY</t>
  </si>
  <si>
    <t>Modelo Integrado de Planeación y Gestión MIPG</t>
  </si>
  <si>
    <t>Departamento Administrativo de la Función Pública</t>
  </si>
  <si>
    <t>Servicios a las Personas</t>
  </si>
  <si>
    <t>Responsable</t>
  </si>
  <si>
    <t>Servicios al Estado</t>
  </si>
  <si>
    <t>No aplica</t>
  </si>
  <si>
    <t>Servicios al Estado e Institución</t>
  </si>
  <si>
    <t>Servicios a las Personas y Estado</t>
  </si>
  <si>
    <t>Proceso Mejora Continua e Innovación
Proceso Actuación Jurídica</t>
  </si>
  <si>
    <t>Policía Nacional</t>
  </si>
  <si>
    <t>Proceso Actuación Jurídica</t>
  </si>
  <si>
    <t>Solicitud de conciliación 
Autos interlocutorios
Aplicativo SIJUR - Conciliación
Aplicativo Sistema Único de Gestión de la Actividad Litigiosa del Estado – eKogui.</t>
  </si>
  <si>
    <t>Defensa judicial
Aplicativo SIJUR - Contencioso administrativo
Aplicativo SIJUR - Procesos repetición
Aplicativo Sistema Único de Gestión de la Actividad Litigiosa del Estado – eKogui.</t>
  </si>
  <si>
    <t>Decisión Comité de conciliación y defensa judicial de la Policía Nacional (parámetros)
Aplicativo SIJUR - Conciliación
Aplicativo Sistema Único de Gestión de la Actividad Litigiosa del Estado – eKogui.</t>
  </si>
  <si>
    <t>Comunidad y comunidad policial (convocante)
Rama judicial 
Procuraduría General de la Nación</t>
  </si>
  <si>
    <t>Comunidad  - comunidad policial   
Proceso Direccionamiento del Talento Humano</t>
  </si>
  <si>
    <t>Decisiones judiciales o administrativas
1AJ-MA-0002 Manual para el cobro persuasivo y coactivo en la Policía Nacional
Aplicativo SIJUR - Coactivo</t>
  </si>
  <si>
    <t>Cobro de la obligación
Archivo de proceso sin recaudo
Aplicativo SIJUR - Coactivo
Comité normalización de cartera</t>
  </si>
  <si>
    <t>Todas las unidades policiales</t>
  </si>
  <si>
    <t>Decisión motivada 
(auto inhibitorio, fallos de instancia, auto de archivo, acuerdos de pago)
Aplicativo Sistema de Información de procesos administrativos SIPAD</t>
  </si>
  <si>
    <t>Procesos: 
Direccionamiento del Talento Humano Administración de recursos financieros
Logística y abastecimientos
Actuación Jurídica</t>
  </si>
  <si>
    <t>Código: 1AJ-CP-0001</t>
  </si>
  <si>
    <t>Dueños, responsables y ejecutores de procesos.</t>
  </si>
  <si>
    <t>Dueños de proceso</t>
  </si>
  <si>
    <t>Caracterizaciones de proceso.</t>
  </si>
  <si>
    <t>1. Identificar las actividades de corresponsabilidad asignadas desde los procesos institucionales.</t>
  </si>
  <si>
    <t>Dueño, responsables y ejecutores del proceso 1AJ-CP-0001</t>
  </si>
  <si>
    <t>(E) Responsables y ejecutores asigandos por cada proceso</t>
  </si>
  <si>
    <t>evidencias requeridos por cada proceso según corresponda.</t>
  </si>
  <si>
    <t>Dueños de proceso que corresponda.
Proceso de Actuación Jurídica</t>
  </si>
  <si>
    <t>Comunicación oficial identificación responsabilidades (actividad, responsable y salida)</t>
  </si>
  <si>
    <r>
      <t>Demanda - acciones populares - acciones de grupo
1AJ-PR-0007</t>
    </r>
    <r>
      <rPr>
        <sz val="10"/>
        <color rgb="FFFF0000"/>
        <rFont val="Arial"/>
        <family val="2"/>
      </rPr>
      <t xml:space="preserve"> </t>
    </r>
    <r>
      <rPr>
        <sz val="10"/>
        <rFont val="Arial"/>
        <family val="2"/>
      </rPr>
      <t>Ejercer defensa en procesos ante autoridad judicial
Aplicativo SIJUR - Contencioso administrativo
Aplicativo SIJUR - Procesos repetición
Aplicativo Sistema Único de Gestión de la Actividad Litigiosa del Estado – eKogui.</t>
    </r>
  </si>
  <si>
    <t>evidencias requeridas por cada proceso según corresponda.</t>
  </si>
  <si>
    <t>2. Definir lineamientos institucionales de Actuación Jurídica.</t>
  </si>
  <si>
    <t>10.   Adelantar actuaciones administrativas por pérdida o daño de bienes</t>
  </si>
  <si>
    <t xml:space="preserve">
Procedimientos de policía registrados en la Suite Vision Empresarial (SVE), (identificados con la sigla del proceso - 1AJ), necesarios para la gestión del proceso.
</t>
  </si>
  <si>
    <t>5. Socializar a las dependencias de la unidad, las normas y jurisprudencia incluidas en el aplicativo Consulta Jurídica Institucional y las que sean pertinentes para el cumplimiento de su misionalidad o que tengan incidencia en su jurisdicción.</t>
  </si>
  <si>
    <t xml:space="preserve">6. Asesorar en materia jurídica. </t>
  </si>
  <si>
    <t>7. Ejercer defensa judicial y extrajudicial</t>
  </si>
  <si>
    <t>8. Ejecutar decisiones judiciales</t>
  </si>
  <si>
    <t>9. Realizar cobro coactivo</t>
  </si>
  <si>
    <t>Título 22, Capítulo III, Artículos  2.2.22.3.1. AL 3.12</t>
  </si>
  <si>
    <t xml:space="preserve">5. Socializar a las dependencias de la unidad, las normas y jurisprudencia incluidas en el aplicativo Consulta Jurídica Institucional y las que sean pertinentes para el cumplimiento de su misionalidad o que tengan incidencia en su jurisdicción.
6. Asesorar en materia jurídica. </t>
  </si>
  <si>
    <t>Congreso de la República de Colombia</t>
  </si>
  <si>
    <t>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</si>
  <si>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Por la cual se crea el sistema de seguridad social integral y se dictan otras disposiciones</t>
  </si>
  <si>
    <t>26/12/2003</t>
  </si>
  <si>
    <t>Por medio de la cual se dictan nuevas normas para regular el retiro del personal de Oficiales y Suboficiales de la Policía Nacional y se modifica en lo pertinente a este asunto, el Decreto-ley 1791 de 2000 y se dictan otras disposiciones</t>
  </si>
  <si>
    <t>Por la cual se expide el Código de Procedimiento Administrativo y de lo Contencioso Administrativo</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</si>
  <si>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</si>
  <si>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21/01/2022</t>
  </si>
  <si>
    <t>Por medio de la cual se expide el Estatuto Disciplinario Policial</t>
  </si>
  <si>
    <t>DECRETO LEY</t>
  </si>
  <si>
    <t>08/06/1990</t>
  </si>
  <si>
    <t>Presidente de la República de Colombia</t>
  </si>
  <si>
    <t>Por el cual se reforma el Estatuto del Personal de Oficiales y Suboficiales de la Policía Nacional</t>
  </si>
  <si>
    <t>Por el cual se reforma el Estatuto del Personal de Agentes de la Policía Nacional</t>
  </si>
  <si>
    <t>Por el cual se reforma el Estatuto y el Régimen Prestacional del Personal Civil del Ministerio de Defensa y la Policía Nacional</t>
  </si>
  <si>
    <t>27/06/1995</t>
  </si>
  <si>
    <t>Por el cual se expide el Régimen de Asignaciones y Prestaciones para el personal del Nivel Ejecutivo de la Policía Nacional, creado mediante Decreto 132 de 1995</t>
  </si>
  <si>
    <t>DECRETO</t>
  </si>
  <si>
    <t>11/08/2000</t>
  </si>
  <si>
    <t>Por el cual se modifica la estructura del Ministerio de Defensa Nacional y se dictan otras disposiciones</t>
  </si>
  <si>
    <t>14/09/2000</t>
  </si>
  <si>
    <t>Por el cual se modifican las normas de carrera del Personal de Oficiales, Nivel Ejecutivo, Suboficiales y Agentes de la Policía Nacional</t>
  </si>
  <si>
    <t>Por el cual se modifica el Estatuto que regula el Régimen de Administración del Personal Civil del Ministerio de Defensa Nacional, se establece la Carrera Administrativa Especial</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</si>
  <si>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</si>
  <si>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DECRETO REGLAMENTARIO</t>
  </si>
  <si>
    <t>31/12/2004</t>
  </si>
  <si>
    <t>Por medio del cual se fija el régimen pensional y de asignación de retiro de los miembros de la Fuerza Pública</t>
  </si>
  <si>
    <t>25/01/2022</t>
  </si>
  <si>
    <t>Por el cual se modifica la estructura del Ministerio de Defensa Nacional</t>
  </si>
  <si>
    <t xml:space="preserve">RESOLUCIÓN </t>
  </si>
  <si>
    <t>11/01/2002</t>
  </si>
  <si>
    <t>Ministerio de Defensa Nacional</t>
  </si>
  <si>
    <t>Por la cual se delegan unas funciones relacionadas con la administración 
de personal.</t>
  </si>
  <si>
    <t>LEY ESTATUTARIA</t>
  </si>
  <si>
    <t>Por la cual se dictan disposiciones generales para la protección de datos personales</t>
  </si>
  <si>
    <t>Por medio de la cual se crea la Ley de Transparencia y del Derecho de Acceso a la Información Pública Nacional y se dictan otras disposiciones</t>
  </si>
  <si>
    <t>05/07/1985</t>
  </si>
  <si>
    <t>Por la cual se ordena la publicidad de los actos y documentos oficiales</t>
  </si>
  <si>
    <t>24/07/2000</t>
  </si>
  <si>
    <t>Por la cual se expide el Código Penal</t>
  </si>
  <si>
    <t>31/08/2004</t>
  </si>
  <si>
    <t>Por la cual se expide el Código de Procedimiento Penal</t>
  </si>
  <si>
    <t>08/07/2005</t>
  </si>
  <si>
    <t>Por la cual se dictan disposiciones sobre racionalización de trámites y procedimientos administrativos de los organismos y entidades del estado y de los particulares que ejercen funciones públicas o prestan servicios públicos</t>
  </si>
  <si>
    <t>18/01/2011</t>
  </si>
  <si>
    <t>Código de procedimiento Administrativo y de lo Contencioso Administrativo</t>
  </si>
  <si>
    <t>Por medio de la cual se expide el Código General del Proceso y se dictan otras disposiciones</t>
  </si>
  <si>
    <t>Por medio de la cual se regula el derecho fundamental de petición y se sustituye un título del código de procedimiento administrativo y de lo contencioso
administrativo</t>
  </si>
  <si>
    <t>Por la cual se expide el Código Nacional de Seguridad y Convivencia Ciudadana</t>
  </si>
  <si>
    <t>Por medio de la cual se expide el Código General Disciplinario, se derogan la Ley 734 de 2002 y algunas disposiciones de la Ley 1474 de 2011, relacionadas con el derecho disciplinario.</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</si>
  <si>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</si>
  <si>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</si>
  <si>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Por la cual se reglamenta el trámite interno del derecho de petición en el Ministerio de Defensa, Comando General, Fuerzas Militares y Policía Nacional y se dictan otras disposiciones</t>
  </si>
  <si>
    <t>Por la cual el Congreso de Colombia expide el Estatuto General de la contratación de la Administración Pública</t>
  </si>
  <si>
    <t>Por el cual se introducen algunas modificaciones a la Ley 38 de 1989 Orgánica de Presupuesto.</t>
  </si>
  <si>
    <t>Por la cual se dictan normas tendientes a preservar la moralidad en la Administración Pública y se fijan disposiciones con el fin de erradicar la corrupción administrativa.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</si>
  <si>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</si>
  <si>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se dictan disposiciones sobre realización de trámites y procedimientos administrativos de los organismos y entidades del Estado y de los particulares que ejercen funciones públicas o prestan servicios públicos</t>
  </si>
  <si>
    <t>Por la cual se introducen medidas para la eficiencia y la transparencia en la Ley 80 de 1993 y se dictan otras disposiciones generales sobre la contratación con recursos públicos</t>
  </si>
  <si>
    <t>Por medio de la cual se establece el régimen de inhabilidades a quienes hayan sido condenados por delitos sexuales cometidos contra menores se crea el registro de inhabilidades y se dictan otras disposiciones</t>
  </si>
  <si>
    <t>Por medio de la cual se regulan las sanciones para condenados por corrupción y delitos contra la administración pública, así como la cesión unilateral administrativa del contrato por actos de corrupción y se dictan otras disposiciones</t>
  </si>
  <si>
    <t>Por medio de la cual se crea se crea el Registro Nacional de obras civiles inconclusas de las entidades estatales y se dictan otras disposiciones</t>
  </si>
  <si>
    <t>Por medio de la cual se reforma el código de procedimiento administrativo y de lo contencioso administrativo - Ley 1437 de 2011 y se dictan otras disposiciones en materia de descongestión en los procesos que se tramitan ante la jurisdicción</t>
  </si>
  <si>
    <t>Por medio de la cual se establecen disposiciones transversales a la rama ejecutiva del nivel nacional y territorial y a los particulares que cumplan funciones públicas y/o administrativas, en relación con la racionalización y tramites y se dictan otras disposiciones</t>
  </si>
  <si>
    <t>Por el cual se expide el Plan Nacional de Desarrollo 2022- 2026 “Colombia Potencia Mundial de la Vida</t>
  </si>
  <si>
    <t>Supresión de trámites</t>
  </si>
  <si>
    <t>Por el cual se dictan normas para suprimir o reformar regulaciones, procedimientos y trámites innecesarios existentes en la Administración Pública</t>
  </si>
  <si>
    <t>Por el cual se dictan normas para simplificar, suprimir y reformar trámites, procesos y procedimientos innecesarios existentes en la administración pública.</t>
  </si>
  <si>
    <t>Por el cual se modifica el Decreto 1077 del 2015, Único Reglamento del Sector Vivienda, Ciudad y Territorio, en lo relacionado con el saneamiento predial y la trasferencia de bienes inmuebles fiscales</t>
  </si>
  <si>
    <t>DERETO</t>
  </si>
  <si>
    <t>Por el cual se modifica parcialmente la estructura del Ministerio de Defensa Nacional.</t>
  </si>
  <si>
    <r>
      <t>Por medio de la cual se reforma el código de procedimiento administrativo y de lo contencioso administrativo -ley 1437 de 2011- y se dictan otras</t>
    </r>
    <r>
      <rPr>
        <i/>
        <sz val="10"/>
        <color rgb="FF0070C0"/>
        <rFont val="Arial"/>
        <family val="2"/>
      </rPr>
      <t xml:space="preserve"> </t>
    </r>
    <r>
      <rPr>
        <i/>
        <sz val="10"/>
        <color theme="1"/>
        <rFont val="Arial"/>
        <family val="2"/>
      </rPr>
      <t>disposiciones en materia de descongestión en los procesos que se tramitan ante la jurisdicción</t>
    </r>
  </si>
  <si>
    <t>DECRETO CONSTITUCIONAL</t>
  </si>
  <si>
    <t>Por el cual se reglamenta la acción de tutela consagrada en el artículo 86 de la Constitución Política</t>
  </si>
  <si>
    <t>Por el cual se reglamenta el Decreto 2591 de 1991</t>
  </si>
  <si>
    <t>Por el cual establecen reglas para el reparto de la acción de tutela</t>
  </si>
  <si>
    <t>Por el cual se adiciona el Decreto número 1069 de 2015, Decreto Único Reglamentario del Sector de Justicia y del Derecho, y se reglamenta parcialmente el artículo 37 del Decreto número 2591 de 1991, en lo relativo a las reglas de reparto para acciones de tutela masivas</t>
  </si>
  <si>
    <t>Por el cual se modifican los artículos 2.2.3.1.2.1, 2.2.3.1.2.4 y 2.2.3.1.2.4 del Decreto 1069 de 2015, Único Reglamentario del sector Justicia y del Derecho, referente a las reglas de reparto de la acción de tutela</t>
  </si>
  <si>
    <t>Por medio de la cual se reglamenta la determinación de responsabilidad patrimonial de los agentes del Estado a través del ejercicio de la acción de repetición o de llamamiento en garantía con fines de repetición</t>
  </si>
  <si>
    <t>Por medio de la cual se reforma la Ley 270 de 1996 Estatutaria de la Administración de Justicia</t>
  </si>
  <si>
    <t>Por medio de la cual se adoptan medidas en materia de transparencia, prevención y lucha contra la corrupción y se dictan otras disposiciones</t>
  </si>
  <si>
    <t>Por medio de la cual se expide el estatuto de conciliación y se dictan otras disposiciones</t>
  </si>
  <si>
    <t>Por medio del cual se expide el Decreto Único Reglamentario del Sector Justicia y del Derecho</t>
  </si>
  <si>
    <t>RESOLUCIÓN</t>
  </si>
  <si>
    <t>Por la cual se establece la conformación del Comité de Conciliación y Defensa Judicial del Ministerio de Defensa y la Policía Nacional, se promueve la acción de repetición, se delega la facultad de constituir apoderados para conciliar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</si>
  <si>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</si>
  <si>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medio del cual se expide el Decreto Único Reglamentario del Sector Hacienda y Crédito Público</t>
  </si>
  <si>
    <t>Por el cual se compilan la Ley 38 de 1989, la Ley 179 de 1994 y la Ley 225 de 1995 que conforman el Estatuto Orgánico del Presupuesto</t>
  </si>
  <si>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</si>
  <si>
    <t>Por el cual se modifican los capítulos 4 y 6 del Título 6 de la Parte 8 del Libro 2 del Decreto 1068 de 2015, Único Reglamentario del Sector Hacienda y Crédito Público, en lo relativo al trámite para el pago de los valores dispuestos en sentencias, laudos arbitrales y conciliaciones hasta tanto entre en funcionamiento el Fondo de Contingencias de que trata el artículo 194 del Código de Procedimiento Administrativo y de lo Contencioso Administrativo</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</si>
  <si>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</si>
  <si>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Estatutaria de la Administración de Justicia en la Jurisdicción Especial para la Paz</t>
  </si>
  <si>
    <t>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</si>
  <si>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Por medio de la cual se expide el Código Penal Militar</t>
  </si>
  <si>
    <t>Por medio de la cual se define y reglamenta el acceso y uso de los mensajes de datos, del comercio electrónico y de las firmas digitales, y se establecen las entidades de certificación y se dictan otras disposiciones</t>
  </si>
  <si>
    <t>Por la cual se expide el Código Penal Militar</t>
  </si>
  <si>
    <t>Por medio de la cual se dictan disposiciones sobre amnistía, indulto y tratamientos penales especiales y otras disposiciones</t>
  </si>
  <si>
    <t>Por medio de la cual se adoptan unas reglas de procedimiento para la Jurisdicción Especial para la Paz</t>
  </si>
  <si>
    <t>Por la cual se delegan unas funciones relacionadas con la administración de personal</t>
  </si>
  <si>
    <t>Por la cual se establece el trámite de los procesos de responsabilidad fiscal de competencia de las contralorías</t>
  </si>
  <si>
    <t>Por la cual se expide el régimen de responsabilidad administrativa por pérdida o daño de bienes de propiedad o al servicio del Ministerio de Defensa Nacional, sus entidades adscritas o vinculadas o la Fuerza Pública</t>
  </si>
  <si>
    <t>Por el cual se modifica la estructura orgánica del Ministerio de Defensa y se dictan otras disposiciones y Decreto 4222 del 231106, modificado por los Decretos 0216 de 2010 y 0233 de 2012, modificado por el Decreto 113 del 25/01/2022.</t>
  </si>
  <si>
    <t>DISPOSICIÓN</t>
  </si>
  <si>
    <t>Comandante general de las fuerzas militares</t>
  </si>
  <si>
    <t>Por la cual se deroga la Disposición No. 026 del 13/07/01 y se fija “El factor de descuento por pérdida o daño en las armas, repuestos (conjuntos, subconjuntos y piezas fundamentales), accesorios, municiones, explosivos y demás elementos de uso privativo de la Fuerza Pública</t>
  </si>
  <si>
    <t>Administración de recursos financieros
Logística y abastecimientos</t>
  </si>
  <si>
    <t>Reconocimiento  y pago de sentencia.
Aplicativo SIJUR - Sentencias
Aplicativo Sistema Único de Gestión de la Actividad Litigiosa del Estado – eKogui.
Cumplimiento decisión judicial
Aplicativo SIATH</t>
  </si>
  <si>
    <t>Despachos judicales
Proceso Actuación Jurídica</t>
  </si>
  <si>
    <t xml:space="preserve">
Proceso Actuación Jurídica</t>
  </si>
  <si>
    <t>Comunidad policial 
Rama judicial</t>
  </si>
  <si>
    <t>Identificación de acciones de mejora hacia el logro y mantenimiento del éxito sostenible de la institución en el Sistema de información - Modulo Mejoras - SVE
Estandarizar la mejora dentro del proceso o procedimiento.
Actas de comités o similares donde se evidencie la mejora basada en decisiones (MBD).</t>
  </si>
  <si>
    <t>Proceso Mejora Contínua e Innovación
Proceso Actuación Jurídica</t>
  </si>
  <si>
    <t xml:space="preserve">Proceso Actuación Jurídica
Rama legislativa y judicial </t>
  </si>
  <si>
    <t>Proceso Actuación Jurídica
Proceso Mejora Continua e innovación
Proceso Control Interno</t>
  </si>
  <si>
    <t>Direccionamiento Estratégico 
Rama Legislativa - Rama Judicial 
Departamento Administrativo de la Función Pública
Direccionamiento del Sistema de Gestión Integral</t>
  </si>
  <si>
    <t>(E) Responsables y ejecutores asignados del proceso</t>
  </si>
  <si>
    <t>(E) Asesor Jurídico
(E) Jefe de Asuntos Jurídicos de las unidades policiales</t>
  </si>
  <si>
    <t>1MC-PR-0007 Procedimiento para la mejora continua.
Comunicación oficial de  seguimiento y avances de las responsabilidades en el marco de los instrumentos de actuación jurídica y otros mecanismos.
Informes de actividades.
Matrices de Seguimiento plan de trabajo.</t>
  </si>
  <si>
    <t>(R) Secretario General.
(E)Jefes de área SEGEN
(E)Jefes Grupos de Asuntos Jurídicos</t>
  </si>
  <si>
    <t>Quejas y reclamos.
Informes anteriores.
Resultados encuestas.
Aplicativo SIJUR - Contencioso administrativo
Aplicativo SIJUR - Procesos repetición.
Aplicativo Sistema de Información de procesos administrativos SIPAD
Aplicativo SIJUR - Coactivo</t>
  </si>
  <si>
    <t>Resultado encuesta satisfación al cliente SEGEN.
Información aplicativo modulos SIJUR actualizada.
Medición de efectividad sobre las respuestas de los derechos de petición y acciones de tutela.
Cumplimiento decisión judicial</t>
  </si>
  <si>
    <r>
      <t xml:space="preserve">Código: </t>
    </r>
    <r>
      <rPr>
        <sz val="10"/>
        <rFont val="Arial"/>
        <family val="2"/>
      </rPr>
      <t>1AJ-CP-0001</t>
    </r>
  </si>
  <si>
    <r>
      <t>Objetivo Estratégico Institucional-Objetivos de Calidad:</t>
    </r>
    <r>
      <rPr>
        <sz val="10"/>
        <rFont val="Arial"/>
        <family val="2"/>
      </rPr>
      <t xml:space="preserve"> 
</t>
    </r>
    <r>
      <rPr>
        <b/>
        <sz val="10"/>
        <rFont val="Arial"/>
        <family val="2"/>
      </rPr>
      <t xml:space="preserve">
OE11  </t>
    </r>
    <r>
      <rPr>
        <sz val="10"/>
        <rFont val="Arial"/>
        <family val="2"/>
      </rPr>
      <t>Implementar el nuevo modelo de direccionamiento del servicio de policía orientado a las personas con enfoque territorial.</t>
    </r>
  </si>
  <si>
    <r>
      <rPr>
        <b/>
        <sz val="10"/>
        <color rgb="FF000000"/>
        <rFont val="Arial"/>
        <family val="2"/>
      </rPr>
      <t xml:space="preserve">Objetivo del proceso:
</t>
    </r>
    <r>
      <rPr>
        <b/>
        <sz val="10"/>
        <rFont val="Arial"/>
        <family val="2"/>
      </rPr>
      <t xml:space="preserve">
</t>
    </r>
    <r>
      <rPr>
        <sz val="10"/>
        <rFont val="Arial"/>
        <family val="2"/>
      </rPr>
      <t>Orientar en materia jurídica, contractual y documental a la Policía Nacional, mediante la interpretación, aplicación y compilación de las disposiciones legales, que permita asegurar la legalidad de los actos administrativos institucionales y ejercer la defensa judicial y administrativa de los intereses de la Policía Nacional.</t>
    </r>
  </si>
  <si>
    <r>
      <rPr>
        <b/>
        <sz val="10"/>
        <color rgb="FF000000"/>
        <rFont val="Arial"/>
        <family val="2"/>
      </rPr>
      <t xml:space="preserve">Alcance del proceso: 
</t>
    </r>
    <r>
      <rPr>
        <sz val="10"/>
        <color theme="4"/>
        <rFont val="Arial"/>
        <family val="2"/>
      </rPr>
      <t xml:space="preserve">
</t>
    </r>
    <r>
      <rPr>
        <sz val="10"/>
        <rFont val="Arial"/>
        <family val="2"/>
      </rPr>
      <t>Inicia con la socialización de la normatividad y jurisprudencia, finalizando con las diferentes actuaciones jurídicas institucionales a través de la asesoría al mando institucional y ejecución de directrices, lo aplican los responsables y ejecutores del proceso de Actuación Jurídica.</t>
    </r>
  </si>
  <si>
    <r>
      <t xml:space="preserve">Clientes y Partes Interesadas en el Proceso:
</t>
    </r>
    <r>
      <rPr>
        <sz val="10"/>
        <rFont val="Arial"/>
        <family val="2"/>
      </rPr>
      <t>Comunidad Policial - Comunidad Internacional y Órganos de Control.</t>
    </r>
  </si>
  <si>
    <t>CARACTERIZACIÓN DE PROCESO</t>
  </si>
  <si>
    <t>(R) Secretario General.
E) Jefe dependencia de planeación o quien haga sus veces SEGEN.</t>
  </si>
  <si>
    <t>Comunicación oficial identificando responsabilidades (actividad, responsable y sallida)</t>
  </si>
  <si>
    <t>Plan Estratégico Institucional 
Información documentada en la Policía Nacional 1DS-PR-0024
Normatividad se encuentra en el normograma
Resultados de las acciones de mejora desarrolladas en el proceso.
Actas de comités o similares donde se evidencie la mejora basada en decisiones (MBD).</t>
  </si>
  <si>
    <t xml:space="preserve">(D) Secretario General
</t>
  </si>
  <si>
    <t xml:space="preserve">3. Realizar actividades de corresponsabilidad en la fase del planear de los procesos institucionales </t>
  </si>
  <si>
    <t>Evidencias requeridos por cada proceso según corresponda.</t>
  </si>
  <si>
    <t xml:space="preserve">4. Realizar actividades de corresponsabilidad en la fase del hacer de los procesos institucionales </t>
  </si>
  <si>
    <t>(R) Jefe de Asuntos Jurídicos de las unidades policiales
(E) Asesor Jurídico</t>
  </si>
  <si>
    <t>Normas y disposiciones difundidas 
Correo electrónicos 
Actas socialización
yammer
Infografias
ABC jurídicos</t>
  </si>
  <si>
    <t>Normas 
Jurisprudencia
Aplicativo Consulta Jurídica</t>
  </si>
  <si>
    <t xml:space="preserve">Proceso de actuación jurídica </t>
  </si>
  <si>
    <t>Comunidad 
Comunidad policial
Rama Judicial</t>
  </si>
  <si>
    <t xml:space="preserve">(R) Secretario General
(R) Jefe de Asuntos Jurídicos de las unidades policiales
(E) Asesor Jurídico </t>
  </si>
  <si>
    <t>Respuesta a derecho de petición
Aplicativo SIJUR - Derechos de petición.
Respuesta a tutelas
Aplicativo SIJUR - Tutelas
Respuesta a acciones constitucionales
Concepto jurídico
Actos Administrativos
Comunicación oficial con observaciones</t>
  </si>
  <si>
    <t>Comunidad, comunidad policial (convocante)
Rama judicial 
Procuraduría General de la Nación
Proceso Actuación Jurídica</t>
  </si>
  <si>
    <t>(R) Secretario General
(E) Abogados Unidades de Defensa Judicial
(E) Abogados Dirección de Sanidad</t>
  </si>
  <si>
    <t>(R) Secretario General
(E) Jefe Área de Defensa Judicial 
(E) Jefe Grupo Ejecución de Decisiones Judiciales
(E) Jefe Área Jurídica
(E) Jefe Grupo Asuntos Penales</t>
  </si>
  <si>
    <t>(R) Secretario General
(E) Jefe Área Jurídica
(E) Jefe Grupo Jurisdicción Coactiva</t>
  </si>
  <si>
    <r>
      <t xml:space="preserve">Dueño de Proceso: 
</t>
    </r>
    <r>
      <rPr>
        <sz val="10"/>
        <rFont val="Arial"/>
        <family val="2"/>
      </rPr>
      <t xml:space="preserve">Secretaría General - SEGEN
</t>
    </r>
    <r>
      <rPr>
        <b/>
        <sz val="10"/>
        <rFont val="Arial"/>
        <family val="2"/>
      </rPr>
      <t xml:space="preserve">Responsable del Proceso: 
</t>
    </r>
    <r>
      <rPr>
        <sz val="10"/>
        <rFont val="Arial"/>
        <family val="2"/>
      </rPr>
      <t xml:space="preserve">Área Jurídica
Área de Defensa Judicial
Área de Acuerdos Interinstitucionales y Asuntos Contractuales
Coordinaciones de Actuación Jurídica y Gestión Documental Regionales
Grupo Asesoría de la Subdirección General de la Policía Nacional.
</t>
    </r>
    <r>
      <rPr>
        <b/>
        <sz val="10"/>
        <rFont val="Arial"/>
        <family val="2"/>
      </rPr>
      <t xml:space="preserve">Ejecutores del Proceso: 
</t>
    </r>
    <r>
      <rPr>
        <sz val="10"/>
        <rFont val="Arial"/>
        <family val="2"/>
      </rPr>
      <t>Unidades de Defensa Judicial en el ámbito nacional</t>
    </r>
    <r>
      <rPr>
        <b/>
        <sz val="10"/>
        <rFont val="Arial"/>
        <family val="2"/>
      </rPr>
      <t xml:space="preserve">
</t>
    </r>
    <r>
      <rPr>
        <sz val="10"/>
        <rFont val="Arial"/>
        <family val="2"/>
      </rPr>
      <t>Aserorías Jurídicas del Servicio de Policía</t>
    </r>
    <r>
      <rPr>
        <sz val="10"/>
        <color rgb="FFFF0000"/>
        <rFont val="Arial"/>
        <family val="2"/>
      </rPr>
      <t xml:space="preserve">
</t>
    </r>
    <r>
      <rPr>
        <sz val="10"/>
        <rFont val="Arial"/>
        <family val="2"/>
      </rPr>
      <t>Oficinas de Asuntos Jurídicos de las Direcciones, Oficinas Asesoras, Regiones de Policía, Policías Metropolitanas y Departamentos y Escuelas de Policia.
Abogados Dirección de Sanidad</t>
    </r>
  </si>
  <si>
    <t>Decisión judicial
1AJ-PR-0010 Procedimiento reconocimiento y pago de decisiones judiciales
Aplicativo SIJUR - Sentencias
Aplicativo Sistema Único de Gestión de la Actividad Litigiosa del Estado – eKOGUI.
1AJ-PR-0024 Definir situación administrativa o causal de retiro del personal activo o retirado uniformado o no uniformado de la policía nacional de Colombia
Comunicaciones despachos judiciales</t>
  </si>
  <si>
    <t>Matriz de Identificación de Servicios (MIS).
Acta Comité Institucional de Gestión y Desempeño (CIGD).
Ficha de Servicio (FS)
Procedimiento control de calidad del servicio.
1MC-PR-0007 Procedimiento para la mejora continua.</t>
  </si>
  <si>
    <t>p</t>
  </si>
  <si>
    <t>Prestación del o los servicios identificados.
Registros en la herramienta control de calidad del servicio.
Acciones de mejora identificadas.</t>
  </si>
  <si>
    <t>h</t>
  </si>
  <si>
    <t>v</t>
  </si>
  <si>
    <t>a</t>
  </si>
  <si>
    <t>Proceso Actuación Jurídica 
Proceso Direccionamiento del Sistema de Gestión Integral
Proceso Mejora Continua</t>
  </si>
  <si>
    <t>(R) Responsables del servicio.
(E) Ejecutores del Servicio.</t>
  </si>
  <si>
    <t xml:space="preserve">Proceso Actuación Jurídica 
Clientes y partes interesadas edificados  </t>
  </si>
  <si>
    <t>11.1 Planificar la prestación de los servicios  asociados al proceso.</t>
  </si>
  <si>
    <t>11.2  Ejecutar los servicios  asociados al proceso.</t>
  </si>
  <si>
    <t>11.3  Verificar la prestación de los servicios  asociados al proceso.</t>
  </si>
  <si>
    <t>11.4  Mejorar los servicios  asociados al proceso.</t>
  </si>
  <si>
    <t>11.5 Retroalimentar y comunicar la prestación del servicio</t>
  </si>
  <si>
    <t>Informe novedad de daño o pérdida de bienes
1AJ-PR-0026 Procedimiento averiguación previa
1AJ-PR-0027 Procedimiento abreviado
1AJ-PR-0028 Procedimiento ordinario en primera instancia
1AJ-PR-0029 Adelantar actuación administrativa en segunda instancia
Aplicativo Sistema de Información de procesos administrativos SIPAD</t>
  </si>
  <si>
    <t>13. Realizar actividades de  seguimiento y control efetivo, sobre la correcta ejecución de los procedimientos de actuación jurídica.</t>
  </si>
  <si>
    <t>12. Realizar actividades de corresponsabilidad en la fase del verificar de los procesos institucionales.</t>
  </si>
  <si>
    <t xml:space="preserve">Proceso Actuación Jurídica </t>
  </si>
  <si>
    <r>
      <t xml:space="preserve">REVISADO POR:
</t>
    </r>
    <r>
      <rPr>
        <sz val="10"/>
        <rFont val="Arial"/>
        <family val="2"/>
      </rPr>
      <t xml:space="preserve">
ASE16 Clara J. Ruíz Lenis
</t>
    </r>
    <r>
      <rPr>
        <b/>
        <sz val="10"/>
        <rFont val="Arial"/>
        <family val="2"/>
      </rPr>
      <t xml:space="preserve">Responsable Planeación
</t>
    </r>
    <r>
      <rPr>
        <sz val="10"/>
        <rFont val="Arial"/>
        <family val="2"/>
      </rPr>
      <t>Mayor</t>
    </r>
    <r>
      <rPr>
        <b/>
        <sz val="10"/>
        <rFont val="Arial"/>
        <family val="2"/>
      </rPr>
      <t xml:space="preserve"> </t>
    </r>
    <r>
      <rPr>
        <sz val="10"/>
        <rFont val="Arial"/>
        <family val="2"/>
      </rPr>
      <t>Tatiana Marcela López Beltrán</t>
    </r>
    <r>
      <rPr>
        <b/>
        <sz val="10"/>
        <rFont val="Arial"/>
        <family val="2"/>
      </rPr>
      <t xml:space="preserve">
Jefe Grupo Soporte y Apoyo Administrativo SEGEN</t>
    </r>
  </si>
  <si>
    <r>
      <t xml:space="preserve">
ELABORADO POR: 
</t>
    </r>
    <r>
      <rPr>
        <sz val="10"/>
        <rFont val="Arial"/>
        <family val="2"/>
      </rPr>
      <t xml:space="preserve">
Intendente Pedro Hernán Zamudio Zubieta
</t>
    </r>
    <r>
      <rPr>
        <b/>
        <sz val="10"/>
        <rFont val="Arial"/>
        <family val="2"/>
      </rPr>
      <t xml:space="preserve">Responsable Planeación
</t>
    </r>
    <r>
      <rPr>
        <sz val="10"/>
        <rFont val="Arial"/>
        <family val="2"/>
      </rPr>
      <t xml:space="preserve">
ASE16 Luisa Fernanda Aguirre Cardona</t>
    </r>
    <r>
      <rPr>
        <b/>
        <sz val="10"/>
        <rFont val="Arial"/>
        <family val="2"/>
      </rPr>
      <t xml:space="preserve">
Jefe Área Jurídica SEGEN
</t>
    </r>
  </si>
  <si>
    <r>
      <t xml:space="preserve">APROBADO POR:
</t>
    </r>
    <r>
      <rPr>
        <sz val="10"/>
        <rFont val="Arial"/>
        <family val="2"/>
      </rPr>
      <t>Brigadier general Hernán Alonso Meneses Gelves</t>
    </r>
    <r>
      <rPr>
        <b/>
        <sz val="10"/>
        <rFont val="Arial"/>
        <family val="2"/>
      </rPr>
      <t xml:space="preserve">
Secretario General</t>
    </r>
    <r>
      <rPr>
        <sz val="10"/>
        <rFont val="Arial"/>
        <family val="2"/>
      </rPr>
      <t xml:space="preserve">
</t>
    </r>
  </si>
  <si>
    <t>Aplica todo su contenido para conocimiento del personal que integra la  Policía Nacional  y efectivo desarrollo de las actividades 5 y 6 de la caracterización.</t>
  </si>
  <si>
    <t>Aplica todo su contenido para el correcto desarrollo de la actividad 7 de la caracterización.</t>
  </si>
  <si>
    <t>Aplica todo su contenido para el correcto desarrollo de la actividad 8 de la caracterización.</t>
  </si>
  <si>
    <t>Aplica todo su contenido para el correcto desarrollode la actividad 10 de la caracterización.</t>
  </si>
  <si>
    <t>Versión: 15</t>
  </si>
  <si>
    <r>
      <t xml:space="preserve">Versión: </t>
    </r>
    <r>
      <rPr>
        <sz val="10"/>
        <rFont val="Arial"/>
        <family val="2"/>
      </rPr>
      <t>15</t>
    </r>
  </si>
  <si>
    <t>14. Implementar la mejora continua que contribuya a fortalecer los estándares de calidad, haciendo eficiente la prestación del servicio de policía.</t>
  </si>
  <si>
    <t>Derecho de petición.
Aplicativo Gestor de Documentos Policiales - GEPOL.
Tutelas.
Acciones constitucionales.
Solicitud concepto.
Actos Administrativos.
1AJ-PR-0001 Revisar actos administrativos.
1AJ-PR-0002 Responder derechos de petición.
1AJ-PR-0004 Proyectar actos administrativos.
1AJ-PR-0006 Responder acciones de tutela en la Policía Nacional.</t>
  </si>
  <si>
    <r>
      <t xml:space="preserve">Fecha: </t>
    </r>
    <r>
      <rPr>
        <sz val="10"/>
        <rFont val="Arial"/>
        <family val="2"/>
      </rPr>
      <t>01/03/2024</t>
    </r>
  </si>
  <si>
    <t>ACTUACIÓN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</si>
</sst>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6"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sz val="10"/>
      <color rgb="FF000000"/>
      <name val="Arial"/>
      <family val="2"/>
    </font>
    <font>
      <b/>
      <sz val="10"/>
      <color theme="1"/>
      <name val="Arial"/>
      <family val="2"/>
    </font>
    <font>
      <sz val="10"/>
      <color theme="1"/>
      <name val="Arial"/>
      <family val="2"/>
    </font>
    <font>
      <sz val="10"/>
      <color rgb="FFFF0000"/>
      <name val="Arial"/>
      <family val="2"/>
    </font>
    <font>
      <sz val="11"/>
      <name val="Calibri"/>
      <family val="2"/>
      <scheme val="minor"/>
    </font>
    <font>
      <i/>
      <sz val="10"/>
      <color rgb="FF0070C0"/>
      <name val="Arial"/>
      <family val="2"/>
    </font>
    <font>
      <i/>
      <sz val="10"/>
      <color theme="1"/>
      <name val="Arial"/>
      <family val="2"/>
    </font>
    <font>
      <sz val="10"/>
      <color theme="4"/>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F5FBA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0" tint="-0.14999847407452621"/>
        <bgColor rgb="FF000000"/>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rgb="FF000000"/>
      </left>
      <right/>
      <top style="thin">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bottom/>
      <diagonal/>
    </border>
    <border>
      <left style="medium">
        <color rgb="FF000000"/>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xf numFmtId="41" fontId="6" fillId="0" borderId="0" applyFont="0" applyFill="0" applyBorder="0" applyAlignment="0" applyProtection="0"/>
    <xf numFmtId="41" fontId="6" fillId="0" borderId="0" applyFont="0" applyFill="0" applyBorder="0" applyAlignment="0" applyProtection="0"/>
  </cellStyleXfs>
  <cellXfs count="194">
    <xf numFmtId="0" fontId="0" fillId="0" borderId="0" xfId="0"/>
    <xf numFmtId="0" fontId="2"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46" xfId="0" applyFont="1" applyFill="1" applyBorder="1" applyAlignment="1">
      <alignment vertical="center"/>
    </xf>
    <xf numFmtId="0" fontId="1" fillId="2" borderId="46" xfId="0" applyFont="1" applyFill="1" applyBorder="1" applyAlignment="1">
      <alignment horizontal="center" vertical="center" wrapText="1"/>
    </xf>
    <xf numFmtId="0" fontId="1" fillId="2" borderId="0" xfId="0" applyFont="1" applyFill="1" applyAlignment="1">
      <alignment horizontal="center" wrapText="1"/>
    </xf>
    <xf numFmtId="0" fontId="10" fillId="0" borderId="5" xfId="0" applyFont="1" applyBorder="1" applyAlignment="1">
      <alignment horizontal="justify"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1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6"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10" fillId="0" borderId="0" xfId="0" applyFont="1" applyAlignment="1">
      <alignment horizontal="center"/>
    </xf>
    <xf numFmtId="0" fontId="10" fillId="0" borderId="47" xfId="0" applyFont="1" applyBorder="1" applyAlignment="1">
      <alignment horizontal="center" vertical="center" wrapText="1"/>
    </xf>
    <xf numFmtId="14" fontId="10" fillId="0" borderId="47" xfId="0" applyNumberFormat="1" applyFont="1" applyBorder="1" applyAlignment="1">
      <alignment horizontal="center" vertical="center" wrapText="1"/>
    </xf>
    <xf numFmtId="0" fontId="10" fillId="2" borderId="47" xfId="0" applyFont="1" applyFill="1" applyBorder="1" applyAlignment="1">
      <alignment horizontal="center" vertical="center" wrapText="1"/>
    </xf>
    <xf numFmtId="14" fontId="10" fillId="2" borderId="47"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2" borderId="47" xfId="0" applyFont="1" applyFill="1" applyBorder="1" applyAlignment="1">
      <alignment horizontal="center" vertical="center"/>
    </xf>
    <xf numFmtId="14" fontId="10" fillId="2" borderId="47" xfId="0" applyNumberFormat="1" applyFont="1" applyFill="1" applyBorder="1" applyAlignment="1">
      <alignment horizontal="center" vertical="center"/>
    </xf>
    <xf numFmtId="0" fontId="3" fillId="2" borderId="1" xfId="0" applyFont="1" applyFill="1" applyBorder="1" applyAlignment="1">
      <alignment horizontal="justify" vertical="center"/>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center" wrapText="1"/>
    </xf>
    <xf numFmtId="49" fontId="3" fillId="0" borderId="1" xfId="0" applyNumberFormat="1" applyFont="1" applyBorder="1" applyAlignment="1">
      <alignment horizontal="justify" vertical="center"/>
    </xf>
    <xf numFmtId="0" fontId="3" fillId="0" borderId="6" xfId="0" applyFont="1" applyBorder="1" applyAlignment="1">
      <alignment horizontal="justify" vertical="center"/>
    </xf>
    <xf numFmtId="49" fontId="3" fillId="0" borderId="47" xfId="0" applyNumberFormat="1" applyFont="1" applyBorder="1" applyAlignment="1">
      <alignment horizontal="justify" vertical="center"/>
    </xf>
    <xf numFmtId="0" fontId="3" fillId="0" borderId="48" xfId="0" applyFont="1" applyBorder="1" applyAlignment="1">
      <alignment horizontal="justify" vertical="center"/>
    </xf>
    <xf numFmtId="49" fontId="3" fillId="2" borderId="1" xfId="0" applyNumberFormat="1" applyFont="1" applyFill="1" applyBorder="1" applyAlignment="1">
      <alignment horizontal="justify" vertical="center"/>
    </xf>
    <xf numFmtId="0" fontId="3" fillId="2" borderId="12" xfId="0" applyFont="1" applyFill="1" applyBorder="1" applyAlignment="1">
      <alignment horizontal="justify" vertical="center"/>
    </xf>
    <xf numFmtId="0" fontId="3" fillId="2" borderId="1" xfId="0" applyFont="1" applyFill="1" applyBorder="1" applyAlignment="1">
      <alignment horizontal="justify" vertical="center" shrinkToFi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1" xfId="0" applyNumberFormat="1" applyFont="1" applyBorder="1" applyAlignment="1">
      <alignment horizontal="justify" vertical="center" wrapText="1"/>
    </xf>
    <xf numFmtId="49" fontId="3" fillId="0" borderId="47" xfId="0" applyNumberFormat="1" applyFont="1" applyBorder="1" applyAlignment="1">
      <alignment horizontal="justify" vertical="center" wrapText="1"/>
    </xf>
    <xf numFmtId="49" fontId="3"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49" fontId="3" fillId="2" borderId="47" xfId="0" applyNumberFormat="1" applyFont="1" applyFill="1" applyBorder="1" applyAlignment="1">
      <alignment vertical="center" wrapText="1"/>
    </xf>
    <xf numFmtId="0" fontId="3" fillId="2" borderId="22" xfId="0" applyFont="1" applyFill="1" applyBorder="1" applyAlignment="1">
      <alignment vertical="center"/>
    </xf>
    <xf numFmtId="0" fontId="3" fillId="2" borderId="9" xfId="0" applyFont="1" applyFill="1" applyBorder="1" applyAlignment="1">
      <alignment vertical="center"/>
    </xf>
    <xf numFmtId="0" fontId="3" fillId="2" borderId="44" xfId="0" applyFont="1" applyFill="1" applyBorder="1" applyAlignment="1">
      <alignment vertical="center"/>
    </xf>
    <xf numFmtId="49" fontId="3" fillId="2" borderId="1" xfId="0" applyNumberFormat="1" applyFont="1" applyFill="1" applyBorder="1" applyAlignment="1">
      <alignment vertical="center" wrapText="1"/>
    </xf>
    <xf numFmtId="0" fontId="3" fillId="2" borderId="47" xfId="0" applyFont="1" applyFill="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2" borderId="6"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0" fillId="0" borderId="1" xfId="0" applyFont="1" applyBorder="1" applyAlignment="1">
      <alignment horizontal="justify" vertical="center" wrapText="1"/>
    </xf>
    <xf numFmtId="0" fontId="10" fillId="0" borderId="47" xfId="0" applyFont="1" applyBorder="1" applyAlignment="1">
      <alignment horizontal="justify" vertical="center" wrapText="1"/>
    </xf>
    <xf numFmtId="0" fontId="10" fillId="2" borderId="1" xfId="0" applyFont="1" applyFill="1" applyBorder="1" applyAlignment="1">
      <alignment horizontal="justify" vertical="center" wrapText="1"/>
    </xf>
    <xf numFmtId="0" fontId="10" fillId="2" borderId="47" xfId="0" applyFont="1" applyFill="1" applyBorder="1" applyAlignment="1">
      <alignment horizontal="justify" vertical="center" wrapText="1"/>
    </xf>
    <xf numFmtId="0" fontId="10" fillId="0" borderId="1" xfId="0" applyFont="1" applyBorder="1" applyAlignment="1">
      <alignment wrapText="1"/>
    </xf>
    <xf numFmtId="0" fontId="10" fillId="2" borderId="1" xfId="0" applyFont="1" applyFill="1" applyBorder="1" applyAlignment="1">
      <alignment wrapText="1"/>
    </xf>
    <xf numFmtId="49" fontId="3" fillId="0" borderId="1" xfId="0" applyNumberFormat="1" applyFont="1" applyBorder="1" applyAlignment="1">
      <alignment horizontal="justify" vertical="center" wrapText="1"/>
    </xf>
    <xf numFmtId="49" fontId="10" fillId="0" borderId="47" xfId="0" applyNumberFormat="1" applyFont="1" applyBorder="1" applyAlignment="1">
      <alignment horizontal="justify" vertical="center" wrapText="1"/>
    </xf>
    <xf numFmtId="49" fontId="10" fillId="0" borderId="44" xfId="0" applyNumberFormat="1" applyFont="1" applyBorder="1" applyAlignment="1">
      <alignment horizontal="justify" vertical="center" wrapText="1"/>
    </xf>
    <xf numFmtId="49" fontId="10" fillId="0" borderId="52" xfId="0" applyNumberFormat="1" applyFont="1" applyBorder="1" applyAlignment="1">
      <alignment horizontal="justify"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2" borderId="1" xfId="0" applyNumberFormat="1" applyFont="1" applyFill="1" applyBorder="1" applyAlignment="1">
      <alignment horizontal="justify" vertical="center"/>
    </xf>
    <xf numFmtId="49" fontId="3" fillId="0" borderId="1" xfId="0" applyNumberFormat="1" applyFont="1" applyBorder="1" applyAlignment="1">
      <alignment horizontal="justify" vertical="center"/>
    </xf>
    <xf numFmtId="49" fontId="3" fillId="0" borderId="5" xfId="0" applyNumberFormat="1" applyFont="1" applyBorder="1" applyAlignment="1">
      <alignment horizontal="justify" vertical="center"/>
    </xf>
    <xf numFmtId="49" fontId="3" fillId="2" borderId="7" xfId="0" applyNumberFormat="1" applyFont="1" applyFill="1" applyBorder="1" applyAlignment="1">
      <alignment horizontal="justify" vertical="center"/>
    </xf>
    <xf numFmtId="49" fontId="3" fillId="2" borderId="11" xfId="0" applyNumberFormat="1" applyFont="1" applyFill="1" applyBorder="1" applyAlignment="1">
      <alignment horizontal="justify" vertical="center"/>
    </xf>
    <xf numFmtId="49" fontId="3"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justify" vertical="center"/>
    </xf>
    <xf numFmtId="0" fontId="3" fillId="2" borderId="22" xfId="0" applyFont="1" applyFill="1" applyBorder="1" applyAlignment="1">
      <alignment horizontal="justify" vertical="center" wrapText="1"/>
    </xf>
    <xf numFmtId="0" fontId="3" fillId="2" borderId="9" xfId="0" applyFont="1" applyFill="1" applyBorder="1" applyAlignment="1">
      <alignment horizontal="justify" vertical="center"/>
    </xf>
    <xf numFmtId="0" fontId="3" fillId="2" borderId="50" xfId="0" applyFont="1" applyFill="1" applyBorder="1" applyAlignment="1">
      <alignment horizontal="justify" vertical="center"/>
    </xf>
    <xf numFmtId="0" fontId="3" fillId="2" borderId="51" xfId="0" applyFont="1" applyFill="1" applyBorder="1" applyAlignment="1">
      <alignment horizontal="justify" vertical="center"/>
    </xf>
    <xf numFmtId="49" fontId="3" fillId="2" borderId="7" xfId="0" applyNumberFormat="1" applyFont="1" applyFill="1" applyBorder="1" applyAlignment="1">
      <alignment horizontal="justify" vertical="center" wrapText="1"/>
    </xf>
    <xf numFmtId="49" fontId="3" fillId="2" borderId="22" xfId="0" applyNumberFormat="1" applyFont="1" applyFill="1" applyBorder="1" applyAlignment="1">
      <alignment horizontal="justify" vertical="center"/>
    </xf>
    <xf numFmtId="49" fontId="3" fillId="2" borderId="9" xfId="0" applyNumberFormat="1" applyFont="1" applyFill="1" applyBorder="1" applyAlignment="1">
      <alignment horizontal="justify" vertical="center"/>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21" xfId="1" applyBorder="1" applyAlignment="1">
      <alignment horizontal="center" vertical="center" wrapText="1"/>
    </xf>
    <xf numFmtId="0" fontId="3" fillId="0" borderId="19" xfId="1" applyBorder="1" applyAlignment="1">
      <alignment horizontal="center" vertical="center" wrapText="1"/>
    </xf>
    <xf numFmtId="0" fontId="3" fillId="0" borderId="20" xfId="1" applyBorder="1" applyAlignment="1">
      <alignment horizontal="center" vertical="center" wrapText="1"/>
    </xf>
    <xf numFmtId="0" fontId="1" fillId="6" borderId="54" xfId="0" applyFont="1" applyFill="1" applyBorder="1" applyAlignment="1">
      <alignment horizontal="center" vertical="center"/>
    </xf>
    <xf numFmtId="0" fontId="1" fillId="6" borderId="52" xfId="0" applyFont="1" applyFill="1" applyBorder="1" applyAlignment="1">
      <alignment horizontal="center" vertical="center"/>
    </xf>
    <xf numFmtId="0" fontId="1" fillId="6" borderId="49" xfId="0" applyFont="1" applyFill="1" applyBorder="1" applyAlignment="1">
      <alignment horizontal="center" vertical="center"/>
    </xf>
    <xf numFmtId="0" fontId="3" fillId="2" borderId="7" xfId="0" applyFont="1" applyFill="1" applyBorder="1" applyAlignment="1">
      <alignment horizontal="justify" vertical="center"/>
    </xf>
    <xf numFmtId="0" fontId="3" fillId="2" borderId="11" xfId="0" applyFont="1" applyFill="1" applyBorder="1" applyAlignment="1">
      <alignment horizontal="justify" vertical="center"/>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3" fillId="0" borderId="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1"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39" xfId="0" applyFont="1" applyBorder="1" applyAlignment="1">
      <alignment horizontal="justify" vertical="center" wrapText="1"/>
    </xf>
    <xf numFmtId="0" fontId="1" fillId="0" borderId="40" xfId="0" applyFont="1" applyBorder="1" applyAlignment="1">
      <alignment horizontal="justify" vertical="center" wrapText="1"/>
    </xf>
    <xf numFmtId="0" fontId="1" fillId="0" borderId="41" xfId="0" applyFont="1" applyBorder="1" applyAlignment="1">
      <alignment horizontal="justify" vertical="top" wrapText="1"/>
    </xf>
    <xf numFmtId="0" fontId="1" fillId="0" borderId="42" xfId="0" applyFont="1" applyBorder="1" applyAlignment="1">
      <alignment horizontal="justify" vertical="top" wrapText="1"/>
    </xf>
    <xf numFmtId="0" fontId="1" fillId="2"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3" fillId="2" borderId="50" xfId="0" applyNumberFormat="1" applyFont="1" applyFill="1" applyBorder="1" applyAlignment="1">
      <alignment horizontal="justify" vertical="center"/>
    </xf>
    <xf numFmtId="49" fontId="3" fillId="2" borderId="51" xfId="0" applyNumberFormat="1" applyFont="1" applyFill="1" applyBorder="1" applyAlignment="1">
      <alignment horizontal="justify" vertical="center"/>
    </xf>
    <xf numFmtId="0" fontId="12" fillId="2" borderId="1" xfId="0" applyFont="1" applyFill="1" applyBorder="1" applyAlignment="1">
      <alignment horizontal="justify" vertical="center"/>
    </xf>
    <xf numFmtId="49" fontId="3" fillId="0" borderId="53" xfId="0" applyNumberFormat="1" applyFont="1" applyBorder="1" applyAlignment="1">
      <alignment horizontal="justify" vertical="center"/>
    </xf>
    <xf numFmtId="49" fontId="3" fillId="0" borderId="9" xfId="0" applyNumberFormat="1" applyFont="1" applyBorder="1" applyAlignment="1">
      <alignment horizontal="justify" vertical="center"/>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23"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23" xfId="0" applyFont="1" applyBorder="1" applyAlignment="1">
      <alignment horizontal="justify" vertical="center"/>
    </xf>
    <xf numFmtId="0" fontId="1" fillId="0" borderId="11" xfId="0" applyFont="1" applyBorder="1" applyAlignment="1">
      <alignment horizontal="justify" vertical="center"/>
    </xf>
    <xf numFmtId="0" fontId="1" fillId="0" borderId="2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0" xfId="0" applyFont="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justify" vertical="center"/>
    </xf>
    <xf numFmtId="0" fontId="1" fillId="0" borderId="9" xfId="0" applyFont="1" applyBorder="1" applyAlignment="1">
      <alignment horizontal="justify" vertical="center"/>
    </xf>
    <xf numFmtId="0" fontId="5" fillId="8" borderId="35"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1" fillId="0" borderId="7"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0" xfId="0" applyFont="1" applyAlignment="1">
      <alignment horizontal="justify" vertical="center" wrapText="1"/>
    </xf>
    <xf numFmtId="0" fontId="1" fillId="0" borderId="28"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33" xfId="0" applyFont="1" applyBorder="1" applyAlignment="1">
      <alignment horizontal="justify" vertical="center" wrapText="1"/>
    </xf>
    <xf numFmtId="49" fontId="10" fillId="2" borderId="7" xfId="0" applyNumberFormat="1" applyFont="1" applyFill="1" applyBorder="1" applyAlignment="1">
      <alignment horizontal="justify" vertical="center"/>
    </xf>
    <xf numFmtId="49" fontId="10" fillId="2" borderId="57" xfId="0" applyNumberFormat="1" applyFont="1" applyFill="1" applyBorder="1" applyAlignment="1">
      <alignment horizontal="justify" vertical="center"/>
    </xf>
    <xf numFmtId="0" fontId="1" fillId="7" borderId="5"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6" xfId="0" applyFont="1" applyFill="1" applyBorder="1" applyAlignment="1">
      <alignment horizontal="center" vertical="center"/>
    </xf>
    <xf numFmtId="0" fontId="1"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3" fillId="0" borderId="22" xfId="0" applyNumberFormat="1" applyFont="1" applyBorder="1" applyAlignment="1">
      <alignment horizontal="justify" vertical="center"/>
    </xf>
    <xf numFmtId="49" fontId="3" fillId="0" borderId="22" xfId="0" applyNumberFormat="1" applyFont="1" applyBorder="1" applyAlignment="1">
      <alignment horizontal="justify" vertical="center" wrapText="1"/>
    </xf>
    <xf numFmtId="0" fontId="1" fillId="4" borderId="5" xfId="0" applyFont="1" applyFill="1" applyBorder="1" applyAlignment="1">
      <alignment horizontal="center" vertical="center" wrapText="1"/>
    </xf>
    <xf numFmtId="0" fontId="0" fillId="0" borderId="47" xfId="0" applyBorder="1" applyAlignment="1">
      <alignment horizontal="center"/>
    </xf>
    <xf numFmtId="0" fontId="1" fillId="2" borderId="1" xfId="0" applyFont="1" applyFill="1" applyBorder="1" applyAlignment="1">
      <alignment horizontal="center" vertical="center" wrapText="1"/>
    </xf>
    <xf numFmtId="0" fontId="1" fillId="2" borderId="43" xfId="0" applyFont="1" applyFill="1" applyBorder="1" applyAlignment="1">
      <alignment horizontal="center" wrapText="1"/>
    </xf>
    <xf numFmtId="0" fontId="1" fillId="2" borderId="44" xfId="0" applyFont="1" applyFill="1" applyBorder="1" applyAlignment="1">
      <alignment horizontal="center" wrapText="1"/>
    </xf>
    <xf numFmtId="0" fontId="1" fillId="2" borderId="45" xfId="0" applyFont="1" applyFill="1" applyBorder="1" applyAlignment="1">
      <alignment horizontal="center" wrapText="1"/>
    </xf>
    <xf numFmtId="0" fontId="5" fillId="8" borderId="46"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9" xfId="0" applyFont="1" applyBorder="1" applyAlignment="1">
      <alignment horizontal="center" vertical="center"/>
    </xf>
    <xf numFmtId="0" fontId="10" fillId="0" borderId="28" xfId="0" applyFont="1" applyBorder="1" applyAlignment="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6" xfId="0" applyFont="1" applyFill="1" applyBorder="1" applyAlignment="1">
      <alignment horizontal="center" vertical="center" wrapText="1"/>
    </xf>
  </cellXfs>
  <cellStyles count="12">
    <cellStyle name="Millares [0]" xfId="10" builtinId="6"/>
    <cellStyle name="Millares [0] 2" xfId="11" xr:uid="{156AB86D-CCE8-4E51-98FA-1D8F9FBA7D5B}"/>
    <cellStyle name="Normal" xfId="0" builtinId="0"/>
    <cellStyle name="Normal 11 3" xfId="3" xr:uid="{00000000-0005-0000-0000-000001000000}"/>
    <cellStyle name="Normal 16" xfId="7" xr:uid="{00000000-0005-0000-0000-000002000000}"/>
    <cellStyle name="Normal 17 2" xfId="6" xr:uid="{00000000-0005-0000-0000-000003000000}"/>
    <cellStyle name="Normal 2" xfId="9" xr:uid="{00000000-0005-0000-0000-000004000000}"/>
    <cellStyle name="Normal 2 2" xfId="4" xr:uid="{00000000-0005-0000-0000-000005000000}"/>
    <cellStyle name="Normal 2__FICHA_TECNICA_INDICADORDSGI110610 RevJAmycano" xfId="1" xr:uid="{00000000-0005-0000-0000-000006000000}"/>
    <cellStyle name="Normal 26" xfId="8" xr:uid="{00000000-0005-0000-0000-000007000000}"/>
    <cellStyle name="Normal 3" xfId="5" xr:uid="{00000000-0005-0000-0000-000008000000}"/>
    <cellStyle name="Normal 4" xfId="2" xr:uid="{00000000-0005-0000-0000-000009000000}"/>
  </cellStyles>
  <dxfs count="0"/>
  <tableStyles count="0" defaultTableStyle="TableStyleMedium2" defaultPivotStyle="PivotStyleLight16"/>
  <colors>
    <mruColors>
      <color rgb="FFFF0000"/>
      <color rgb="FFFF6161"/>
      <color rgb="FFCCFF33"/>
      <color rgb="FFCCFF66"/>
      <color rgb="FF003399"/>
      <color rgb="FFFF5050"/>
      <color rgb="FF66FF33"/>
      <color rgb="FF99FF33"/>
      <color rgb="FFFFCE33"/>
      <color rgb="FF81BA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874569</xdr:colOff>
      <xdr:row>0</xdr:row>
      <xdr:rowOff>34637</xdr:rowOff>
    </xdr:from>
    <xdr:to>
      <xdr:col>8</xdr:col>
      <xdr:colOff>1528955</xdr:colOff>
      <xdr:row>3</xdr:row>
      <xdr:rowOff>43296</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1751" y="34637"/>
          <a:ext cx="654386" cy="658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818459AA-EBCD-4DB9-832C-C06E3FCA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143" y="172571"/>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tabSelected="1" view="pageBreakPreview" zoomScale="110" zoomScaleNormal="110" zoomScaleSheetLayoutView="110" workbookViewId="0">
      <selection activeCell="F6" sqref="F6:I6"/>
    </sheetView>
  </sheetViews>
  <sheetFormatPr baseColWidth="10" defaultColWidth="11" defaultRowHeight="33.75" customHeight="1" x14ac:dyDescent="0.25"/>
  <cols>
    <col min="1" max="1" width="16.28515625" style="1" customWidth="1"/>
    <col min="2" max="2" width="16.140625" style="1" customWidth="1"/>
    <col min="3" max="3" width="37.85546875" style="1" customWidth="1"/>
    <col min="4" max="4" width="4" style="1" customWidth="1"/>
    <col min="5" max="5" width="35.5703125" style="1" customWidth="1"/>
    <col min="6" max="6" width="18.28515625" style="1" customWidth="1"/>
    <col min="7" max="7" width="17.42578125" style="1" customWidth="1"/>
    <col min="8" max="8" width="44.5703125" style="1" customWidth="1"/>
    <col min="9" max="9" width="38.28515625" style="1" customWidth="1"/>
    <col min="10" max="16384" width="11" style="1"/>
  </cols>
  <sheetData>
    <row r="1" spans="1:9" ht="17.25" customHeight="1" x14ac:dyDescent="0.25">
      <c r="A1" s="128"/>
      <c r="B1" s="129"/>
      <c r="C1" s="130" t="s">
        <v>205</v>
      </c>
      <c r="D1" s="130"/>
      <c r="E1" s="130"/>
      <c r="F1" s="130"/>
      <c r="G1" s="130"/>
      <c r="H1" s="130"/>
      <c r="I1" s="132" t="s">
        <v>0</v>
      </c>
    </row>
    <row r="2" spans="1:9" ht="17.25" customHeight="1" x14ac:dyDescent="0.25">
      <c r="A2" s="134" t="s">
        <v>200</v>
      </c>
      <c r="B2" s="135"/>
      <c r="C2" s="131"/>
      <c r="D2" s="131"/>
      <c r="E2" s="131"/>
      <c r="F2" s="131"/>
      <c r="G2" s="131"/>
      <c r="H2" s="131"/>
      <c r="I2" s="133"/>
    </row>
    <row r="3" spans="1:9" ht="17.25" customHeight="1" x14ac:dyDescent="0.25">
      <c r="A3" s="136" t="s">
        <v>255</v>
      </c>
      <c r="B3" s="137"/>
      <c r="C3" s="138" t="s">
        <v>256</v>
      </c>
      <c r="D3" s="139"/>
      <c r="E3" s="139"/>
      <c r="F3" s="139"/>
      <c r="G3" s="139"/>
      <c r="H3" s="140"/>
      <c r="I3" s="133"/>
    </row>
    <row r="4" spans="1:9" ht="17.25" customHeight="1" thickBot="1" x14ac:dyDescent="0.3">
      <c r="A4" s="144" t="s">
        <v>252</v>
      </c>
      <c r="B4" s="145"/>
      <c r="C4" s="141"/>
      <c r="D4" s="142"/>
      <c r="E4" s="142"/>
      <c r="F4" s="142"/>
      <c r="G4" s="142"/>
      <c r="H4" s="143"/>
      <c r="I4" s="133"/>
    </row>
    <row r="5" spans="1:9" ht="21" customHeight="1" x14ac:dyDescent="0.25">
      <c r="A5" s="146" t="s">
        <v>2</v>
      </c>
      <c r="B5" s="147"/>
      <c r="C5" s="147"/>
      <c r="D5" s="147"/>
      <c r="E5" s="147"/>
      <c r="F5" s="147"/>
      <c r="G5" s="147"/>
      <c r="H5" s="147"/>
      <c r="I5" s="148"/>
    </row>
    <row r="6" spans="1:9" s="2" customFormat="1" ht="70.5" customHeight="1" x14ac:dyDescent="0.25">
      <c r="A6" s="156" t="s">
        <v>201</v>
      </c>
      <c r="B6" s="151"/>
      <c r="C6" s="151"/>
      <c r="D6" s="151"/>
      <c r="E6" s="135"/>
      <c r="F6" s="114" t="s">
        <v>202</v>
      </c>
      <c r="G6" s="114"/>
      <c r="H6" s="114"/>
      <c r="I6" s="149"/>
    </row>
    <row r="7" spans="1:9" s="3" customFormat="1" ht="91.5" customHeight="1" x14ac:dyDescent="0.25">
      <c r="A7" s="157" t="s">
        <v>224</v>
      </c>
      <c r="B7" s="158"/>
      <c r="C7" s="158"/>
      <c r="D7" s="158"/>
      <c r="E7" s="159"/>
      <c r="F7" s="150" t="s">
        <v>203</v>
      </c>
      <c r="G7" s="151"/>
      <c r="H7" s="151"/>
      <c r="I7" s="152"/>
    </row>
    <row r="8" spans="1:9" s="3" customFormat="1" ht="120" customHeight="1" thickBot="1" x14ac:dyDescent="0.3">
      <c r="A8" s="160"/>
      <c r="B8" s="161"/>
      <c r="C8" s="161"/>
      <c r="D8" s="161"/>
      <c r="E8" s="162"/>
      <c r="F8" s="153" t="s">
        <v>204</v>
      </c>
      <c r="G8" s="154"/>
      <c r="H8" s="154"/>
      <c r="I8" s="155"/>
    </row>
    <row r="9" spans="1:9" s="3" customFormat="1" ht="20.25" customHeight="1" x14ac:dyDescent="0.25">
      <c r="A9" s="146" t="s">
        <v>10</v>
      </c>
      <c r="B9" s="147"/>
      <c r="C9" s="147"/>
      <c r="D9" s="147"/>
      <c r="E9" s="147"/>
      <c r="F9" s="147"/>
      <c r="G9" s="147"/>
      <c r="H9" s="147"/>
      <c r="I9" s="148"/>
    </row>
    <row r="10" spans="1:9" s="3" customFormat="1" ht="12.75" x14ac:dyDescent="0.25">
      <c r="A10" s="168" t="s">
        <v>38</v>
      </c>
      <c r="B10" s="93"/>
      <c r="C10" s="93"/>
      <c r="D10" s="94"/>
      <c r="E10" s="40" t="s">
        <v>39</v>
      </c>
      <c r="F10" s="92" t="s">
        <v>40</v>
      </c>
      <c r="G10" s="93"/>
      <c r="H10" s="94"/>
      <c r="I10" s="41" t="s">
        <v>39</v>
      </c>
    </row>
    <row r="11" spans="1:9" s="3" customFormat="1" ht="16.5" customHeight="1" x14ac:dyDescent="0.25">
      <c r="A11" s="169" t="s">
        <v>41</v>
      </c>
      <c r="B11" s="87"/>
      <c r="C11" s="87"/>
      <c r="D11" s="88"/>
      <c r="E11" s="16" t="s">
        <v>41</v>
      </c>
      <c r="F11" s="86" t="s">
        <v>41</v>
      </c>
      <c r="G11" s="87"/>
      <c r="H11" s="88"/>
      <c r="I11" s="42" t="s">
        <v>41</v>
      </c>
    </row>
    <row r="12" spans="1:9" s="3" customFormat="1" ht="16.5" customHeight="1" x14ac:dyDescent="0.25">
      <c r="A12" s="168" t="s">
        <v>42</v>
      </c>
      <c r="B12" s="93"/>
      <c r="C12" s="93"/>
      <c r="D12" s="94"/>
      <c r="E12" s="40" t="s">
        <v>39</v>
      </c>
      <c r="F12" s="92" t="s">
        <v>43</v>
      </c>
      <c r="G12" s="93"/>
      <c r="H12" s="94"/>
      <c r="I12" s="41" t="s">
        <v>39</v>
      </c>
    </row>
    <row r="13" spans="1:9" s="3" customFormat="1" ht="16.5" customHeight="1" thickBot="1" x14ac:dyDescent="0.3">
      <c r="A13" s="169" t="s">
        <v>41</v>
      </c>
      <c r="B13" s="87"/>
      <c r="C13" s="87"/>
      <c r="D13" s="88"/>
      <c r="E13" s="16" t="s">
        <v>41</v>
      </c>
      <c r="F13" s="86" t="s">
        <v>41</v>
      </c>
      <c r="G13" s="87"/>
      <c r="H13" s="88"/>
      <c r="I13" s="42" t="s">
        <v>41</v>
      </c>
    </row>
    <row r="14" spans="1:9" ht="21" customHeight="1" x14ac:dyDescent="0.25">
      <c r="A14" s="146" t="s">
        <v>11</v>
      </c>
      <c r="B14" s="147"/>
      <c r="C14" s="147"/>
      <c r="D14" s="147"/>
      <c r="E14" s="147"/>
      <c r="F14" s="147"/>
      <c r="G14" s="147"/>
      <c r="H14" s="147"/>
      <c r="I14" s="148"/>
    </row>
    <row r="15" spans="1:9" ht="22.5" customHeight="1" thickBot="1" x14ac:dyDescent="0.3">
      <c r="A15" s="95" t="s">
        <v>22</v>
      </c>
      <c r="B15" s="96"/>
      <c r="C15" s="96"/>
      <c r="D15" s="96"/>
      <c r="E15" s="96"/>
      <c r="F15" s="96"/>
      <c r="G15" s="96"/>
      <c r="H15" s="96"/>
      <c r="I15" s="97"/>
    </row>
    <row r="16" spans="1:9" ht="21" customHeight="1" x14ac:dyDescent="0.25">
      <c r="A16" s="89" t="s">
        <v>12</v>
      </c>
      <c r="B16" s="90"/>
      <c r="C16" s="90"/>
      <c r="D16" s="90"/>
      <c r="E16" s="90"/>
      <c r="F16" s="90"/>
      <c r="G16" s="90"/>
      <c r="H16" s="90"/>
      <c r="I16" s="91"/>
    </row>
    <row r="17" spans="1:9" ht="22.5" customHeight="1" thickBot="1" x14ac:dyDescent="0.3">
      <c r="A17" s="95" t="s">
        <v>3</v>
      </c>
      <c r="B17" s="96"/>
      <c r="C17" s="96"/>
      <c r="D17" s="96"/>
      <c r="E17" s="96"/>
      <c r="F17" s="96"/>
      <c r="G17" s="96"/>
      <c r="H17" s="96"/>
      <c r="I17" s="97"/>
    </row>
    <row r="18" spans="1:9" ht="20.25" customHeight="1" x14ac:dyDescent="0.25">
      <c r="A18" s="89" t="s">
        <v>13</v>
      </c>
      <c r="B18" s="90"/>
      <c r="C18" s="90"/>
      <c r="D18" s="90"/>
      <c r="E18" s="90"/>
      <c r="F18" s="90"/>
      <c r="G18" s="90"/>
      <c r="H18" s="90"/>
      <c r="I18" s="91"/>
    </row>
    <row r="19" spans="1:9" s="4" customFormat="1" ht="24.75" customHeight="1" x14ac:dyDescent="0.25">
      <c r="A19" s="175" t="s">
        <v>16</v>
      </c>
      <c r="B19" s="122"/>
      <c r="C19" s="31" t="s">
        <v>4</v>
      </c>
      <c r="D19" s="120" t="s">
        <v>5</v>
      </c>
      <c r="E19" s="121"/>
      <c r="F19" s="122" t="s">
        <v>6</v>
      </c>
      <c r="G19" s="122"/>
      <c r="H19" s="31" t="s">
        <v>7</v>
      </c>
      <c r="I19" s="32" t="s">
        <v>8</v>
      </c>
    </row>
    <row r="20" spans="1:9" ht="12.75" x14ac:dyDescent="0.25">
      <c r="A20" s="170" t="s">
        <v>18</v>
      </c>
      <c r="B20" s="171"/>
      <c r="C20" s="171"/>
      <c r="D20" s="171"/>
      <c r="E20" s="171"/>
      <c r="F20" s="171"/>
      <c r="G20" s="171"/>
      <c r="H20" s="171"/>
      <c r="I20" s="172"/>
    </row>
    <row r="21" spans="1:9" ht="47.25" customHeight="1" x14ac:dyDescent="0.25">
      <c r="A21" s="73" t="s">
        <v>59</v>
      </c>
      <c r="B21" s="72"/>
      <c r="C21" s="33" t="s">
        <v>60</v>
      </c>
      <c r="D21" s="72" t="s">
        <v>61</v>
      </c>
      <c r="E21" s="72"/>
      <c r="F21" s="65" t="s">
        <v>206</v>
      </c>
      <c r="G21" s="72"/>
      <c r="H21" s="33" t="s">
        <v>207</v>
      </c>
      <c r="I21" s="34" t="s">
        <v>62</v>
      </c>
    </row>
    <row r="22" spans="1:9" ht="186" customHeight="1" x14ac:dyDescent="0.25">
      <c r="A22" s="126" t="s">
        <v>193</v>
      </c>
      <c r="B22" s="127"/>
      <c r="C22" s="44" t="s">
        <v>208</v>
      </c>
      <c r="D22" s="173" t="s">
        <v>69</v>
      </c>
      <c r="E22" s="127"/>
      <c r="F22" s="174" t="s">
        <v>209</v>
      </c>
      <c r="G22" s="127"/>
      <c r="H22" s="35" t="s">
        <v>71</v>
      </c>
      <c r="I22" s="36" t="s">
        <v>58</v>
      </c>
    </row>
    <row r="23" spans="1:9" ht="52.5" customHeight="1" x14ac:dyDescent="0.25">
      <c r="A23" s="73" t="s">
        <v>46</v>
      </c>
      <c r="B23" s="72"/>
      <c r="C23" s="33" t="s">
        <v>66</v>
      </c>
      <c r="D23" s="72" t="s">
        <v>210</v>
      </c>
      <c r="E23" s="72"/>
      <c r="F23" s="72" t="s">
        <v>63</v>
      </c>
      <c r="G23" s="72"/>
      <c r="H23" s="33" t="s">
        <v>211</v>
      </c>
      <c r="I23" s="34" t="s">
        <v>65</v>
      </c>
    </row>
    <row r="24" spans="1:9" ht="18.75" customHeight="1" x14ac:dyDescent="0.25">
      <c r="A24" s="98" t="s">
        <v>19</v>
      </c>
      <c r="B24" s="99"/>
      <c r="C24" s="99"/>
      <c r="D24" s="99"/>
      <c r="E24" s="99"/>
      <c r="F24" s="99"/>
      <c r="G24" s="99"/>
      <c r="H24" s="99"/>
      <c r="I24" s="100"/>
    </row>
    <row r="25" spans="1:9" ht="49.5" customHeight="1" x14ac:dyDescent="0.25">
      <c r="A25" s="73" t="s">
        <v>46</v>
      </c>
      <c r="B25" s="72"/>
      <c r="C25" s="33" t="s">
        <v>66</v>
      </c>
      <c r="D25" s="72" t="s">
        <v>212</v>
      </c>
      <c r="E25" s="72"/>
      <c r="F25" s="72" t="s">
        <v>63</v>
      </c>
      <c r="G25" s="72"/>
      <c r="H25" s="33" t="s">
        <v>64</v>
      </c>
      <c r="I25" s="34" t="s">
        <v>65</v>
      </c>
    </row>
    <row r="26" spans="1:9" ht="88.5" customHeight="1" x14ac:dyDescent="0.25">
      <c r="A26" s="83" t="s">
        <v>191</v>
      </c>
      <c r="B26" s="75"/>
      <c r="C26" s="45" t="s">
        <v>215</v>
      </c>
      <c r="D26" s="101" t="s">
        <v>72</v>
      </c>
      <c r="E26" s="102"/>
      <c r="F26" s="76" t="s">
        <v>213</v>
      </c>
      <c r="G26" s="71"/>
      <c r="H26" s="45" t="s">
        <v>214</v>
      </c>
      <c r="I26" s="30" t="s">
        <v>216</v>
      </c>
    </row>
    <row r="27" spans="1:9" ht="198.75" customHeight="1" x14ac:dyDescent="0.25">
      <c r="A27" s="83" t="s">
        <v>217</v>
      </c>
      <c r="B27" s="75"/>
      <c r="C27" s="47" t="s">
        <v>254</v>
      </c>
      <c r="D27" s="48" t="s">
        <v>73</v>
      </c>
      <c r="E27" s="49"/>
      <c r="F27" s="76" t="s">
        <v>218</v>
      </c>
      <c r="G27" s="71"/>
      <c r="H27" s="46" t="s">
        <v>219</v>
      </c>
      <c r="I27" s="50" t="s">
        <v>188</v>
      </c>
    </row>
    <row r="28" spans="1:9" ht="153.75" customHeight="1" x14ac:dyDescent="0.25">
      <c r="A28" s="79" t="s">
        <v>220</v>
      </c>
      <c r="B28" s="80"/>
      <c r="C28" s="45" t="s">
        <v>67</v>
      </c>
      <c r="D28" s="84" t="s">
        <v>74</v>
      </c>
      <c r="E28" s="85"/>
      <c r="F28" s="76" t="s">
        <v>221</v>
      </c>
      <c r="G28" s="71"/>
      <c r="H28" s="37" t="s">
        <v>48</v>
      </c>
      <c r="I28" s="30" t="s">
        <v>45</v>
      </c>
    </row>
    <row r="29" spans="1:9" ht="76.5" customHeight="1" x14ac:dyDescent="0.25">
      <c r="A29" s="81"/>
      <c r="B29" s="82"/>
      <c r="C29" s="30" t="s">
        <v>47</v>
      </c>
      <c r="D29" s="123"/>
      <c r="E29" s="124"/>
      <c r="F29" s="125"/>
      <c r="G29" s="125"/>
      <c r="H29" s="37" t="s">
        <v>49</v>
      </c>
      <c r="I29" s="46" t="s">
        <v>50</v>
      </c>
    </row>
    <row r="30" spans="1:9" ht="199.5" customHeight="1" x14ac:dyDescent="0.25">
      <c r="A30" s="83" t="s">
        <v>186</v>
      </c>
      <c r="B30" s="75"/>
      <c r="C30" s="51" t="s">
        <v>225</v>
      </c>
      <c r="D30" s="84" t="s">
        <v>75</v>
      </c>
      <c r="E30" s="85"/>
      <c r="F30" s="76" t="s">
        <v>222</v>
      </c>
      <c r="G30" s="71"/>
      <c r="H30" s="47" t="s">
        <v>185</v>
      </c>
      <c r="I30" s="52" t="s">
        <v>51</v>
      </c>
    </row>
    <row r="31" spans="1:9" ht="94.5" customHeight="1" x14ac:dyDescent="0.25">
      <c r="A31" s="78" t="s">
        <v>187</v>
      </c>
      <c r="B31" s="78"/>
      <c r="C31" s="30" t="s">
        <v>52</v>
      </c>
      <c r="D31" s="74" t="s">
        <v>76</v>
      </c>
      <c r="E31" s="75"/>
      <c r="F31" s="77" t="s">
        <v>223</v>
      </c>
      <c r="G31" s="78"/>
      <c r="H31" s="30" t="s">
        <v>53</v>
      </c>
      <c r="I31" s="38" t="s">
        <v>184</v>
      </c>
    </row>
    <row r="32" spans="1:9" ht="165" customHeight="1" x14ac:dyDescent="0.25">
      <c r="A32" s="78" t="s">
        <v>54</v>
      </c>
      <c r="B32" s="78"/>
      <c r="C32" s="46" t="s">
        <v>240</v>
      </c>
      <c r="D32" s="74" t="s">
        <v>70</v>
      </c>
      <c r="E32" s="75"/>
      <c r="F32" s="76" t="s">
        <v>195</v>
      </c>
      <c r="G32" s="71"/>
      <c r="H32" s="46" t="s">
        <v>55</v>
      </c>
      <c r="I32" s="46" t="s">
        <v>56</v>
      </c>
    </row>
    <row r="33" spans="1:9" s="2" customFormat="1" ht="33" customHeight="1" x14ac:dyDescent="0.25">
      <c r="A33" s="65" t="s">
        <v>232</v>
      </c>
      <c r="B33" s="65"/>
      <c r="C33" s="66" t="s">
        <v>226</v>
      </c>
      <c r="D33" s="53" t="s">
        <v>227</v>
      </c>
      <c r="E33" s="43" t="s">
        <v>235</v>
      </c>
      <c r="F33" s="69" t="s">
        <v>233</v>
      </c>
      <c r="G33" s="69"/>
      <c r="H33" s="65" t="s">
        <v>228</v>
      </c>
      <c r="I33" s="70" t="s">
        <v>234</v>
      </c>
    </row>
    <row r="34" spans="1:9" s="2" customFormat="1" ht="33" customHeight="1" x14ac:dyDescent="0.25">
      <c r="A34" s="65"/>
      <c r="B34" s="65"/>
      <c r="C34" s="67"/>
      <c r="D34" s="54" t="s">
        <v>229</v>
      </c>
      <c r="E34" s="43" t="s">
        <v>236</v>
      </c>
      <c r="F34" s="69"/>
      <c r="G34" s="69"/>
      <c r="H34" s="65"/>
      <c r="I34" s="70"/>
    </row>
    <row r="35" spans="1:9" s="2" customFormat="1" ht="33" customHeight="1" x14ac:dyDescent="0.25">
      <c r="A35" s="65"/>
      <c r="B35" s="65"/>
      <c r="C35" s="67"/>
      <c r="D35" s="54" t="s">
        <v>230</v>
      </c>
      <c r="E35" s="43" t="s">
        <v>237</v>
      </c>
      <c r="F35" s="69"/>
      <c r="G35" s="69"/>
      <c r="H35" s="65"/>
      <c r="I35" s="70"/>
    </row>
    <row r="36" spans="1:9" ht="33" customHeight="1" x14ac:dyDescent="0.25">
      <c r="A36" s="65"/>
      <c r="B36" s="65"/>
      <c r="C36" s="67"/>
      <c r="D36" s="54" t="s">
        <v>231</v>
      </c>
      <c r="E36" s="43" t="s">
        <v>238</v>
      </c>
      <c r="F36" s="69"/>
      <c r="G36" s="69"/>
      <c r="H36" s="65"/>
      <c r="I36" s="70"/>
    </row>
    <row r="37" spans="1:9" ht="33" customHeight="1" x14ac:dyDescent="0.25">
      <c r="A37" s="65"/>
      <c r="B37" s="65"/>
      <c r="C37" s="68"/>
      <c r="D37" s="54" t="s">
        <v>231</v>
      </c>
      <c r="E37" s="43" t="s">
        <v>239</v>
      </c>
      <c r="F37" s="69"/>
      <c r="G37" s="69"/>
      <c r="H37" s="65"/>
      <c r="I37" s="70"/>
    </row>
    <row r="38" spans="1:9" ht="18.75" customHeight="1" x14ac:dyDescent="0.25">
      <c r="A38" s="165" t="s">
        <v>20</v>
      </c>
      <c r="B38" s="166"/>
      <c r="C38" s="166"/>
      <c r="D38" s="166"/>
      <c r="E38" s="166"/>
      <c r="F38" s="166"/>
      <c r="G38" s="166"/>
      <c r="H38" s="166"/>
      <c r="I38" s="167"/>
    </row>
    <row r="39" spans="1:9" ht="53.25" customHeight="1" x14ac:dyDescent="0.25">
      <c r="A39" s="73" t="s">
        <v>46</v>
      </c>
      <c r="B39" s="72"/>
      <c r="C39" s="33" t="s">
        <v>66</v>
      </c>
      <c r="D39" s="71" t="s">
        <v>242</v>
      </c>
      <c r="E39" s="71"/>
      <c r="F39" s="72" t="s">
        <v>194</v>
      </c>
      <c r="G39" s="72"/>
      <c r="H39" s="33" t="s">
        <v>68</v>
      </c>
      <c r="I39" s="55" t="s">
        <v>65</v>
      </c>
    </row>
    <row r="40" spans="1:9" ht="135" customHeight="1" x14ac:dyDescent="0.25">
      <c r="A40" s="72" t="s">
        <v>243</v>
      </c>
      <c r="B40" s="72"/>
      <c r="C40" s="39" t="s">
        <v>198</v>
      </c>
      <c r="D40" s="74" t="s">
        <v>241</v>
      </c>
      <c r="E40" s="75"/>
      <c r="F40" s="76" t="s">
        <v>195</v>
      </c>
      <c r="G40" s="71"/>
      <c r="H40" s="37" t="s">
        <v>199</v>
      </c>
      <c r="I40" s="56" t="s">
        <v>190</v>
      </c>
    </row>
    <row r="41" spans="1:9" ht="18" customHeight="1" x14ac:dyDescent="0.25">
      <c r="A41" s="117" t="s">
        <v>21</v>
      </c>
      <c r="B41" s="118"/>
      <c r="C41" s="118"/>
      <c r="D41" s="118"/>
      <c r="E41" s="118"/>
      <c r="F41" s="118"/>
      <c r="G41" s="118"/>
      <c r="H41" s="118"/>
      <c r="I41" s="119"/>
    </row>
    <row r="42" spans="1:9" s="5" customFormat="1" ht="159" customHeight="1" thickBot="1" x14ac:dyDescent="0.3">
      <c r="A42" s="71" t="s">
        <v>44</v>
      </c>
      <c r="B42" s="71"/>
      <c r="C42" s="45" t="s">
        <v>196</v>
      </c>
      <c r="D42" s="163" t="s">
        <v>253</v>
      </c>
      <c r="E42" s="164"/>
      <c r="F42" s="83" t="s">
        <v>197</v>
      </c>
      <c r="G42" s="75"/>
      <c r="H42" s="45" t="s">
        <v>189</v>
      </c>
      <c r="I42" s="57" t="s">
        <v>192</v>
      </c>
    </row>
    <row r="43" spans="1:9" ht="20.25" customHeight="1" x14ac:dyDescent="0.25">
      <c r="A43" s="103" t="s">
        <v>14</v>
      </c>
      <c r="B43" s="104"/>
      <c r="C43" s="104"/>
      <c r="D43" s="104"/>
      <c r="E43" s="104"/>
      <c r="F43" s="104"/>
      <c r="G43" s="104"/>
      <c r="H43" s="104"/>
      <c r="I43" s="105"/>
    </row>
    <row r="44" spans="1:9" ht="46.5" customHeight="1" thickBot="1" x14ac:dyDescent="0.3">
      <c r="A44" s="58" t="s">
        <v>9</v>
      </c>
      <c r="B44" s="106" t="s">
        <v>23</v>
      </c>
      <c r="C44" s="107"/>
      <c r="D44" s="107"/>
      <c r="E44" s="108"/>
      <c r="F44" s="114" t="s">
        <v>15</v>
      </c>
      <c r="G44" s="114"/>
      <c r="H44" s="115" t="s">
        <v>24</v>
      </c>
      <c r="I44" s="116"/>
    </row>
    <row r="45" spans="1:9" ht="144.75" customHeight="1" thickBot="1" x14ac:dyDescent="0.3">
      <c r="A45" s="109" t="s">
        <v>245</v>
      </c>
      <c r="B45" s="110"/>
      <c r="C45" s="111"/>
      <c r="D45" s="112" t="s">
        <v>244</v>
      </c>
      <c r="E45" s="112"/>
      <c r="F45" s="112"/>
      <c r="G45" s="112"/>
      <c r="H45" s="112" t="s">
        <v>246</v>
      </c>
      <c r="I45" s="113"/>
    </row>
  </sheetData>
  <mergeCells count="84">
    <mergeCell ref="A9:I9"/>
    <mergeCell ref="D42:E42"/>
    <mergeCell ref="F42:G42"/>
    <mergeCell ref="A38:I38"/>
    <mergeCell ref="A10:D10"/>
    <mergeCell ref="F10:H10"/>
    <mergeCell ref="A11:D11"/>
    <mergeCell ref="A12:D12"/>
    <mergeCell ref="A13:D13"/>
    <mergeCell ref="A42:B42"/>
    <mergeCell ref="A14:I14"/>
    <mergeCell ref="A20:I20"/>
    <mergeCell ref="A16:I16"/>
    <mergeCell ref="D22:E22"/>
    <mergeCell ref="F22:G22"/>
    <mergeCell ref="A19:B19"/>
    <mergeCell ref="A5:I5"/>
    <mergeCell ref="F6:I6"/>
    <mergeCell ref="F7:I7"/>
    <mergeCell ref="F8:I8"/>
    <mergeCell ref="A6:E6"/>
    <mergeCell ref="A7:E8"/>
    <mergeCell ref="A1:B1"/>
    <mergeCell ref="C1:H2"/>
    <mergeCell ref="I1:I4"/>
    <mergeCell ref="A2:B2"/>
    <mergeCell ref="A3:B3"/>
    <mergeCell ref="C3:H4"/>
    <mergeCell ref="A4:B4"/>
    <mergeCell ref="A41:I41"/>
    <mergeCell ref="D19:E19"/>
    <mergeCell ref="F19:G19"/>
    <mergeCell ref="D28:E29"/>
    <mergeCell ref="F28:G29"/>
    <mergeCell ref="A21:B21"/>
    <mergeCell ref="D21:E21"/>
    <mergeCell ref="F21:G21"/>
    <mergeCell ref="A23:B23"/>
    <mergeCell ref="D23:E23"/>
    <mergeCell ref="F23:G23"/>
    <mergeCell ref="A22:B22"/>
    <mergeCell ref="A25:B25"/>
    <mergeCell ref="F25:G25"/>
    <mergeCell ref="D25:E25"/>
    <mergeCell ref="A26:B26"/>
    <mergeCell ref="A43:I43"/>
    <mergeCell ref="B44:E44"/>
    <mergeCell ref="A45:C45"/>
    <mergeCell ref="D45:G45"/>
    <mergeCell ref="H45:I45"/>
    <mergeCell ref="F44:G44"/>
    <mergeCell ref="H44:I44"/>
    <mergeCell ref="A28:B29"/>
    <mergeCell ref="A30:B30"/>
    <mergeCell ref="D30:E30"/>
    <mergeCell ref="F11:H11"/>
    <mergeCell ref="A18:I18"/>
    <mergeCell ref="F12:H12"/>
    <mergeCell ref="F13:H13"/>
    <mergeCell ref="A15:I15"/>
    <mergeCell ref="A17:I17"/>
    <mergeCell ref="A24:I24"/>
    <mergeCell ref="D26:E26"/>
    <mergeCell ref="F26:G26"/>
    <mergeCell ref="F27:G27"/>
    <mergeCell ref="F30:G30"/>
    <mergeCell ref="A27:B27"/>
    <mergeCell ref="F32:G32"/>
    <mergeCell ref="F31:G31"/>
    <mergeCell ref="D31:E31"/>
    <mergeCell ref="A31:B31"/>
    <mergeCell ref="A32:B32"/>
    <mergeCell ref="D32:E32"/>
    <mergeCell ref="D39:E39"/>
    <mergeCell ref="F39:G39"/>
    <mergeCell ref="A39:B39"/>
    <mergeCell ref="A40:B40"/>
    <mergeCell ref="D40:E40"/>
    <mergeCell ref="F40:G40"/>
    <mergeCell ref="A33:B37"/>
    <mergeCell ref="C33:C37"/>
    <mergeCell ref="F33:G37"/>
    <mergeCell ref="H33:H37"/>
    <mergeCell ref="I33:I37"/>
  </mergeCells>
  <dataValidations count="1">
    <dataValidation type="list" allowBlank="1" showInputMessage="1" showErrorMessage="1" sqref="C1:H2" xr:uid="{00000000-0002-0000-0000-000000000000}"/>
  </dataValidations>
  <pageMargins left="0.39370078740157483" right="0.39370078740157483" top="0.39370078740157483" bottom="0.39370078740157483" header="0.39370078740157483" footer="0.39370078740157483"/>
  <pageSetup scale="57" fitToHeight="0" orientation="landscape" r:id="rId1"/>
  <headerFooter>
    <oddHeader>&amp;L&amp;"Arial,Negrita"&amp;10Página: &amp;P de &amp;N</oddHeader>
  </headerFooter>
  <rowBreaks count="1" manualBreakCount="1">
    <brk id="2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472D-2766-4364-8CA2-C7B5DFA9496D}">
  <sheetPr>
    <tabColor theme="6"/>
  </sheetPr>
  <dimension ref="A1:G95"/>
  <sheetViews>
    <sheetView showGridLines="0" view="pageBreakPreview" zoomScaleNormal="100" zoomScaleSheetLayoutView="100" workbookViewId="0">
      <selection activeCell="B3" sqref="B3:F4"/>
    </sheetView>
  </sheetViews>
  <sheetFormatPr baseColWidth="10" defaultColWidth="11.42578125" defaultRowHeight="15" x14ac:dyDescent="0.25"/>
  <cols>
    <col min="1" max="1" width="30.140625" customWidth="1"/>
    <col min="2" max="2" width="17.140625" customWidth="1"/>
    <col min="3" max="3" width="17" customWidth="1"/>
    <col min="4" max="4" width="19.28515625" customWidth="1"/>
    <col min="5" max="5" width="27.28515625" customWidth="1"/>
    <col min="6" max="6" width="64.7109375" customWidth="1"/>
    <col min="7" max="7" width="28.42578125" customWidth="1"/>
  </cols>
  <sheetData>
    <row r="1" spans="1:7" ht="15" customHeight="1" x14ac:dyDescent="0.25">
      <c r="A1" s="6"/>
      <c r="B1" s="177" t="s">
        <v>17</v>
      </c>
      <c r="C1" s="177"/>
      <c r="D1" s="177"/>
      <c r="E1" s="177"/>
      <c r="F1" s="177"/>
      <c r="G1" s="178" t="s">
        <v>0</v>
      </c>
    </row>
    <row r="2" spans="1:7" ht="15" customHeight="1" x14ac:dyDescent="0.25">
      <c r="A2" s="7" t="s">
        <v>57</v>
      </c>
      <c r="B2" s="177"/>
      <c r="C2" s="177"/>
      <c r="D2" s="177"/>
      <c r="E2" s="177"/>
      <c r="F2" s="177"/>
      <c r="G2" s="179"/>
    </row>
    <row r="3" spans="1:7" ht="15" customHeight="1" x14ac:dyDescent="0.25">
      <c r="A3" s="6" t="s">
        <v>1</v>
      </c>
      <c r="B3" s="177" t="s">
        <v>25</v>
      </c>
      <c r="C3" s="177"/>
      <c r="D3" s="177"/>
      <c r="E3" s="177"/>
      <c r="F3" s="177"/>
      <c r="G3" s="179"/>
    </row>
    <row r="4" spans="1:7" ht="15.75" thickBot="1" x14ac:dyDescent="0.3">
      <c r="A4" s="6" t="s">
        <v>251</v>
      </c>
      <c r="B4" s="177"/>
      <c r="C4" s="177"/>
      <c r="D4" s="177"/>
      <c r="E4" s="177"/>
      <c r="F4" s="177"/>
      <c r="G4" s="180"/>
    </row>
    <row r="5" spans="1:7" ht="6.75" customHeight="1" x14ac:dyDescent="0.25">
      <c r="A5" s="8"/>
      <c r="B5" s="9"/>
      <c r="C5" s="9"/>
      <c r="D5" s="9"/>
      <c r="E5" s="9"/>
      <c r="F5" s="9"/>
      <c r="G5" s="10"/>
    </row>
    <row r="6" spans="1:7" ht="20.25" customHeight="1" x14ac:dyDescent="0.25">
      <c r="A6" s="181" t="s">
        <v>26</v>
      </c>
      <c r="B6" s="181"/>
      <c r="C6" s="181"/>
      <c r="D6" s="181"/>
      <c r="E6" s="181"/>
      <c r="F6" s="181"/>
      <c r="G6" s="181"/>
    </row>
    <row r="7" spans="1:7" ht="9" customHeight="1" thickBot="1" x14ac:dyDescent="0.3">
      <c r="A7" s="176"/>
      <c r="B7" s="176"/>
      <c r="C7" s="176"/>
      <c r="D7" s="176"/>
      <c r="E7" s="176"/>
      <c r="F7" s="176"/>
      <c r="G7" s="176"/>
    </row>
    <row r="8" spans="1:7" ht="22.5" customHeight="1" x14ac:dyDescent="0.25">
      <c r="A8" s="188" t="s">
        <v>27</v>
      </c>
      <c r="B8" s="189"/>
      <c r="C8" s="189"/>
      <c r="D8" s="189"/>
      <c r="E8" s="189"/>
      <c r="F8" s="189"/>
      <c r="G8" s="190"/>
    </row>
    <row r="9" spans="1:7" ht="15" customHeight="1" x14ac:dyDescent="0.25">
      <c r="A9" s="191" t="s">
        <v>28</v>
      </c>
      <c r="B9" s="192" t="s">
        <v>29</v>
      </c>
      <c r="C9" s="192" t="s">
        <v>30</v>
      </c>
      <c r="D9" s="192" t="s">
        <v>31</v>
      </c>
      <c r="E9" s="192" t="s">
        <v>32</v>
      </c>
      <c r="F9" s="192" t="s">
        <v>33</v>
      </c>
      <c r="G9" s="193" t="s">
        <v>34</v>
      </c>
    </row>
    <row r="10" spans="1:7" x14ac:dyDescent="0.25">
      <c r="A10" s="191"/>
      <c r="B10" s="192"/>
      <c r="C10" s="192"/>
      <c r="D10" s="192"/>
      <c r="E10" s="192"/>
      <c r="F10" s="192"/>
      <c r="G10" s="193"/>
    </row>
    <row r="11" spans="1:7" ht="38.25" x14ac:dyDescent="0.25">
      <c r="A11" s="11" t="s">
        <v>69</v>
      </c>
      <c r="B11" s="16" t="s">
        <v>35</v>
      </c>
      <c r="C11" s="16">
        <v>1499</v>
      </c>
      <c r="D11" s="17">
        <v>43719</v>
      </c>
      <c r="E11" s="17" t="s">
        <v>37</v>
      </c>
      <c r="F11" s="56" t="s">
        <v>36</v>
      </c>
      <c r="G11" s="18" t="s">
        <v>77</v>
      </c>
    </row>
    <row r="12" spans="1:7" ht="83.25" customHeight="1" x14ac:dyDescent="0.25">
      <c r="A12" s="182" t="s">
        <v>78</v>
      </c>
      <c r="B12" s="12" t="s">
        <v>35</v>
      </c>
      <c r="C12" s="12">
        <v>62</v>
      </c>
      <c r="D12" s="13">
        <v>34193</v>
      </c>
      <c r="E12" s="13" t="s">
        <v>79</v>
      </c>
      <c r="F12" s="59" t="s">
        <v>80</v>
      </c>
      <c r="G12" s="63" t="s">
        <v>247</v>
      </c>
    </row>
    <row r="13" spans="1:7" ht="77.25" x14ac:dyDescent="0.25">
      <c r="A13" s="183"/>
      <c r="B13" s="12" t="s">
        <v>35</v>
      </c>
      <c r="C13" s="19">
        <v>100</v>
      </c>
      <c r="D13" s="13">
        <v>34326</v>
      </c>
      <c r="E13" s="13" t="s">
        <v>79</v>
      </c>
      <c r="F13" s="59" t="s">
        <v>81</v>
      </c>
      <c r="G13" s="63" t="s">
        <v>247</v>
      </c>
    </row>
    <row r="14" spans="1:7" ht="77.25" x14ac:dyDescent="0.25">
      <c r="A14" s="183"/>
      <c r="B14" s="12" t="s">
        <v>35</v>
      </c>
      <c r="C14" s="12">
        <v>857</v>
      </c>
      <c r="D14" s="14" t="s">
        <v>82</v>
      </c>
      <c r="E14" s="13" t="s">
        <v>79</v>
      </c>
      <c r="F14" s="59" t="s">
        <v>83</v>
      </c>
      <c r="G14" s="63" t="s">
        <v>247</v>
      </c>
    </row>
    <row r="15" spans="1:7" ht="77.25" x14ac:dyDescent="0.25">
      <c r="A15" s="183"/>
      <c r="B15" s="12" t="s">
        <v>35</v>
      </c>
      <c r="C15" s="12">
        <v>1437</v>
      </c>
      <c r="D15" s="13">
        <v>40561</v>
      </c>
      <c r="E15" s="13" t="s">
        <v>79</v>
      </c>
      <c r="F15" s="59" t="s">
        <v>84</v>
      </c>
      <c r="G15" s="63" t="s">
        <v>247</v>
      </c>
    </row>
    <row r="16" spans="1:7" ht="77.25" x14ac:dyDescent="0.25">
      <c r="A16" s="183"/>
      <c r="B16" s="12" t="s">
        <v>35</v>
      </c>
      <c r="C16" s="12">
        <v>2179</v>
      </c>
      <c r="D16" s="13">
        <v>44560</v>
      </c>
      <c r="E16" s="13" t="s">
        <v>79</v>
      </c>
      <c r="F16" s="59" t="s">
        <v>85</v>
      </c>
      <c r="G16" s="63" t="s">
        <v>247</v>
      </c>
    </row>
    <row r="17" spans="1:7" ht="77.25" x14ac:dyDescent="0.25">
      <c r="A17" s="183"/>
      <c r="B17" s="12" t="s">
        <v>35</v>
      </c>
      <c r="C17" s="12">
        <v>2196</v>
      </c>
      <c r="D17" s="14" t="s">
        <v>86</v>
      </c>
      <c r="E17" s="13" t="s">
        <v>79</v>
      </c>
      <c r="F17" s="59" t="s">
        <v>87</v>
      </c>
      <c r="G17" s="63" t="s">
        <v>247</v>
      </c>
    </row>
    <row r="18" spans="1:7" ht="77.25" x14ac:dyDescent="0.25">
      <c r="A18" s="183"/>
      <c r="B18" s="20" t="s">
        <v>88</v>
      </c>
      <c r="C18" s="12">
        <v>1212</v>
      </c>
      <c r="D18" s="14" t="s">
        <v>89</v>
      </c>
      <c r="E18" s="13" t="s">
        <v>90</v>
      </c>
      <c r="F18" s="59" t="s">
        <v>91</v>
      </c>
      <c r="G18" s="63" t="s">
        <v>247</v>
      </c>
    </row>
    <row r="19" spans="1:7" ht="77.25" x14ac:dyDescent="0.25">
      <c r="A19" s="183"/>
      <c r="B19" s="21" t="s">
        <v>88</v>
      </c>
      <c r="C19" s="12">
        <v>1213</v>
      </c>
      <c r="D19" s="14" t="s">
        <v>89</v>
      </c>
      <c r="E19" s="13" t="s">
        <v>90</v>
      </c>
      <c r="F19" s="59" t="s">
        <v>92</v>
      </c>
      <c r="G19" s="63" t="s">
        <v>247</v>
      </c>
    </row>
    <row r="20" spans="1:7" ht="77.25" x14ac:dyDescent="0.25">
      <c r="A20" s="183"/>
      <c r="B20" s="12" t="s">
        <v>88</v>
      </c>
      <c r="C20" s="12">
        <v>1214</v>
      </c>
      <c r="D20" s="14" t="s">
        <v>89</v>
      </c>
      <c r="E20" s="13" t="s">
        <v>90</v>
      </c>
      <c r="F20" s="59" t="s">
        <v>93</v>
      </c>
      <c r="G20" s="63" t="s">
        <v>247</v>
      </c>
    </row>
    <row r="21" spans="1:7" ht="77.25" x14ac:dyDescent="0.25">
      <c r="A21" s="183"/>
      <c r="B21" s="12" t="s">
        <v>88</v>
      </c>
      <c r="C21" s="12">
        <v>1091</v>
      </c>
      <c r="D21" s="14" t="s">
        <v>94</v>
      </c>
      <c r="E21" s="13" t="s">
        <v>90</v>
      </c>
      <c r="F21" s="59" t="s">
        <v>95</v>
      </c>
      <c r="G21" s="63" t="s">
        <v>247</v>
      </c>
    </row>
    <row r="22" spans="1:7" ht="77.25" x14ac:dyDescent="0.25">
      <c r="A22" s="183"/>
      <c r="B22" s="12" t="s">
        <v>96</v>
      </c>
      <c r="C22" s="12">
        <v>1512</v>
      </c>
      <c r="D22" s="14" t="s">
        <v>97</v>
      </c>
      <c r="E22" s="13" t="s">
        <v>90</v>
      </c>
      <c r="F22" s="59" t="s">
        <v>98</v>
      </c>
      <c r="G22" s="63" t="s">
        <v>247</v>
      </c>
    </row>
    <row r="23" spans="1:7" ht="77.25" x14ac:dyDescent="0.25">
      <c r="A23" s="183"/>
      <c r="B23" s="12" t="s">
        <v>88</v>
      </c>
      <c r="C23" s="12">
        <v>1791</v>
      </c>
      <c r="D23" s="14" t="s">
        <v>99</v>
      </c>
      <c r="E23" s="13" t="s">
        <v>90</v>
      </c>
      <c r="F23" s="59" t="s">
        <v>100</v>
      </c>
      <c r="G23" s="63" t="s">
        <v>247</v>
      </c>
    </row>
    <row r="24" spans="1:7" ht="77.25" x14ac:dyDescent="0.25">
      <c r="A24" s="183"/>
      <c r="B24" s="12" t="s">
        <v>88</v>
      </c>
      <c r="C24" s="12">
        <v>1792</v>
      </c>
      <c r="D24" s="14" t="s">
        <v>99</v>
      </c>
      <c r="E24" s="13" t="s">
        <v>90</v>
      </c>
      <c r="F24" s="59" t="s">
        <v>101</v>
      </c>
      <c r="G24" s="63" t="s">
        <v>247</v>
      </c>
    </row>
    <row r="25" spans="1:7" ht="102" x14ac:dyDescent="0.25">
      <c r="A25" s="183"/>
      <c r="B25" s="12" t="s">
        <v>88</v>
      </c>
      <c r="C25" s="12">
        <v>1796</v>
      </c>
      <c r="D25" s="14" t="s">
        <v>99</v>
      </c>
      <c r="E25" s="13" t="s">
        <v>90</v>
      </c>
      <c r="F25" s="59" t="s">
        <v>102</v>
      </c>
      <c r="G25" s="63" t="s">
        <v>247</v>
      </c>
    </row>
    <row r="26" spans="1:7" ht="77.25" x14ac:dyDescent="0.25">
      <c r="A26" s="183"/>
      <c r="B26" s="12" t="s">
        <v>103</v>
      </c>
      <c r="C26" s="12">
        <v>4433</v>
      </c>
      <c r="D26" s="14" t="s">
        <v>104</v>
      </c>
      <c r="E26" s="13" t="s">
        <v>90</v>
      </c>
      <c r="F26" s="59" t="s">
        <v>105</v>
      </c>
      <c r="G26" s="63" t="s">
        <v>247</v>
      </c>
    </row>
    <row r="27" spans="1:7" ht="77.25" x14ac:dyDescent="0.25">
      <c r="A27" s="183"/>
      <c r="B27" s="12" t="s">
        <v>96</v>
      </c>
      <c r="C27" s="12">
        <v>113</v>
      </c>
      <c r="D27" s="14" t="s">
        <v>106</v>
      </c>
      <c r="E27" s="13" t="s">
        <v>90</v>
      </c>
      <c r="F27" s="59" t="s">
        <v>107</v>
      </c>
      <c r="G27" s="63" t="s">
        <v>247</v>
      </c>
    </row>
    <row r="28" spans="1:7" ht="77.25" x14ac:dyDescent="0.25">
      <c r="A28" s="183"/>
      <c r="B28" s="12" t="s">
        <v>108</v>
      </c>
      <c r="C28" s="12">
        <v>15</v>
      </c>
      <c r="D28" s="14" t="s">
        <v>109</v>
      </c>
      <c r="E28" s="13" t="s">
        <v>110</v>
      </c>
      <c r="F28" s="59" t="s">
        <v>111</v>
      </c>
      <c r="G28" s="63" t="s">
        <v>247</v>
      </c>
    </row>
    <row r="29" spans="1:7" ht="77.25" x14ac:dyDescent="0.25">
      <c r="A29" s="183"/>
      <c r="B29" s="12" t="s">
        <v>112</v>
      </c>
      <c r="C29" s="12">
        <v>1581</v>
      </c>
      <c r="D29" s="13">
        <v>41199</v>
      </c>
      <c r="E29" s="12" t="s">
        <v>79</v>
      </c>
      <c r="F29" s="59" t="s">
        <v>113</v>
      </c>
      <c r="G29" s="63" t="s">
        <v>247</v>
      </c>
    </row>
    <row r="30" spans="1:7" ht="77.25" x14ac:dyDescent="0.25">
      <c r="A30" s="183"/>
      <c r="B30" s="12" t="s">
        <v>112</v>
      </c>
      <c r="C30" s="22">
        <v>1712</v>
      </c>
      <c r="D30" s="23">
        <v>41704</v>
      </c>
      <c r="E30" s="22" t="s">
        <v>79</v>
      </c>
      <c r="F30" s="60" t="s">
        <v>114</v>
      </c>
      <c r="G30" s="63" t="s">
        <v>247</v>
      </c>
    </row>
    <row r="31" spans="1:7" ht="77.25" x14ac:dyDescent="0.25">
      <c r="A31" s="183"/>
      <c r="B31" s="12" t="s">
        <v>35</v>
      </c>
      <c r="C31" s="12">
        <v>57</v>
      </c>
      <c r="D31" s="14" t="s">
        <v>115</v>
      </c>
      <c r="E31" s="13" t="s">
        <v>79</v>
      </c>
      <c r="F31" s="59" t="s">
        <v>116</v>
      </c>
      <c r="G31" s="63" t="s">
        <v>247</v>
      </c>
    </row>
    <row r="32" spans="1:7" ht="77.25" x14ac:dyDescent="0.25">
      <c r="A32" s="183"/>
      <c r="B32" s="12" t="s">
        <v>35</v>
      </c>
      <c r="C32" s="12">
        <v>599</v>
      </c>
      <c r="D32" s="14" t="s">
        <v>117</v>
      </c>
      <c r="E32" s="13" t="s">
        <v>79</v>
      </c>
      <c r="F32" s="59" t="s">
        <v>118</v>
      </c>
      <c r="G32" s="63" t="s">
        <v>247</v>
      </c>
    </row>
    <row r="33" spans="1:7" ht="77.25" x14ac:dyDescent="0.25">
      <c r="A33" s="183"/>
      <c r="B33" s="12" t="s">
        <v>35</v>
      </c>
      <c r="C33" s="12">
        <v>906</v>
      </c>
      <c r="D33" s="14" t="s">
        <v>119</v>
      </c>
      <c r="E33" s="13" t="s">
        <v>79</v>
      </c>
      <c r="F33" s="59" t="s">
        <v>120</v>
      </c>
      <c r="G33" s="63" t="s">
        <v>247</v>
      </c>
    </row>
    <row r="34" spans="1:7" ht="77.25" x14ac:dyDescent="0.25">
      <c r="A34" s="183"/>
      <c r="B34" s="12" t="s">
        <v>35</v>
      </c>
      <c r="C34" s="12">
        <v>962</v>
      </c>
      <c r="D34" s="15" t="s">
        <v>121</v>
      </c>
      <c r="E34" s="13" t="s">
        <v>79</v>
      </c>
      <c r="F34" s="59" t="s">
        <v>122</v>
      </c>
      <c r="G34" s="63" t="s">
        <v>247</v>
      </c>
    </row>
    <row r="35" spans="1:7" ht="77.25" x14ac:dyDescent="0.25">
      <c r="A35" s="183"/>
      <c r="B35" s="12" t="s">
        <v>35</v>
      </c>
      <c r="C35" s="12">
        <v>1437</v>
      </c>
      <c r="D35" s="15" t="s">
        <v>123</v>
      </c>
      <c r="E35" s="13" t="s">
        <v>79</v>
      </c>
      <c r="F35" s="59" t="s">
        <v>124</v>
      </c>
      <c r="G35" s="63" t="s">
        <v>247</v>
      </c>
    </row>
    <row r="36" spans="1:7" ht="77.25" x14ac:dyDescent="0.25">
      <c r="A36" s="183"/>
      <c r="B36" s="26" t="s">
        <v>35</v>
      </c>
      <c r="C36" s="26">
        <v>1564</v>
      </c>
      <c r="D36" s="27">
        <v>41091</v>
      </c>
      <c r="E36" s="26" t="s">
        <v>79</v>
      </c>
      <c r="F36" s="61" t="s">
        <v>125</v>
      </c>
      <c r="G36" s="63" t="s">
        <v>247</v>
      </c>
    </row>
    <row r="37" spans="1:7" ht="77.25" x14ac:dyDescent="0.25">
      <c r="A37" s="183"/>
      <c r="B37" s="24" t="s">
        <v>35</v>
      </c>
      <c r="C37" s="24">
        <v>1755</v>
      </c>
      <c r="D37" s="25">
        <v>42185</v>
      </c>
      <c r="E37" s="24" t="s">
        <v>79</v>
      </c>
      <c r="F37" s="62" t="s">
        <v>126</v>
      </c>
      <c r="G37" s="63" t="s">
        <v>247</v>
      </c>
    </row>
    <row r="38" spans="1:7" ht="77.25" x14ac:dyDescent="0.25">
      <c r="A38" s="183"/>
      <c r="B38" s="24" t="s">
        <v>35</v>
      </c>
      <c r="C38" s="24">
        <v>1801</v>
      </c>
      <c r="D38" s="25">
        <v>42580</v>
      </c>
      <c r="E38" s="24" t="s">
        <v>79</v>
      </c>
      <c r="F38" s="62" t="s">
        <v>127</v>
      </c>
      <c r="G38" s="63" t="s">
        <v>247</v>
      </c>
    </row>
    <row r="39" spans="1:7" ht="77.25" x14ac:dyDescent="0.25">
      <c r="A39" s="183"/>
      <c r="B39" s="24" t="s">
        <v>35</v>
      </c>
      <c r="C39" s="24">
        <v>1952</v>
      </c>
      <c r="D39" s="25">
        <v>43493</v>
      </c>
      <c r="E39" s="24" t="s">
        <v>79</v>
      </c>
      <c r="F39" s="62" t="s">
        <v>128</v>
      </c>
      <c r="G39" s="63" t="s">
        <v>247</v>
      </c>
    </row>
    <row r="40" spans="1:7" ht="77.25" x14ac:dyDescent="0.25">
      <c r="A40" s="183"/>
      <c r="B40" s="24" t="s">
        <v>35</v>
      </c>
      <c r="C40" s="24">
        <v>2196</v>
      </c>
      <c r="D40" s="25">
        <v>44579</v>
      </c>
      <c r="E40" s="24" t="s">
        <v>79</v>
      </c>
      <c r="F40" s="62" t="s">
        <v>87</v>
      </c>
      <c r="G40" s="63" t="s">
        <v>247</v>
      </c>
    </row>
    <row r="41" spans="1:7" ht="77.25" x14ac:dyDescent="0.25">
      <c r="A41" s="183"/>
      <c r="B41" s="24" t="s">
        <v>35</v>
      </c>
      <c r="C41" s="24">
        <v>2213</v>
      </c>
      <c r="D41" s="25">
        <v>44725</v>
      </c>
      <c r="E41" s="24" t="s">
        <v>79</v>
      </c>
      <c r="F41" s="62" t="s">
        <v>129</v>
      </c>
      <c r="G41" s="63" t="s">
        <v>247</v>
      </c>
    </row>
    <row r="42" spans="1:7" ht="77.25" x14ac:dyDescent="0.25">
      <c r="A42" s="183"/>
      <c r="B42" s="24" t="s">
        <v>96</v>
      </c>
      <c r="C42" s="24">
        <v>1166</v>
      </c>
      <c r="D42" s="25">
        <v>42570</v>
      </c>
      <c r="E42" s="24" t="s">
        <v>90</v>
      </c>
      <c r="F42" s="62" t="s">
        <v>130</v>
      </c>
      <c r="G42" s="63" t="s">
        <v>247</v>
      </c>
    </row>
    <row r="43" spans="1:7" ht="77.25" x14ac:dyDescent="0.25">
      <c r="A43" s="183"/>
      <c r="B43" s="24" t="s">
        <v>108</v>
      </c>
      <c r="C43" s="24">
        <v>4277</v>
      </c>
      <c r="D43" s="25">
        <v>41095</v>
      </c>
      <c r="E43" s="24" t="s">
        <v>110</v>
      </c>
      <c r="F43" s="62" t="s">
        <v>131</v>
      </c>
      <c r="G43" s="63" t="s">
        <v>247</v>
      </c>
    </row>
    <row r="44" spans="1:7" ht="77.25" x14ac:dyDescent="0.25">
      <c r="A44" s="183"/>
      <c r="B44" s="24" t="s">
        <v>35</v>
      </c>
      <c r="C44" s="24">
        <v>80</v>
      </c>
      <c r="D44" s="25">
        <v>34270</v>
      </c>
      <c r="E44" s="24" t="s">
        <v>79</v>
      </c>
      <c r="F44" s="62" t="s">
        <v>132</v>
      </c>
      <c r="G44" s="63" t="s">
        <v>247</v>
      </c>
    </row>
    <row r="45" spans="1:7" ht="77.25" x14ac:dyDescent="0.25">
      <c r="A45" s="183"/>
      <c r="B45" s="24" t="s">
        <v>35</v>
      </c>
      <c r="C45" s="24">
        <v>179</v>
      </c>
      <c r="D45" s="25">
        <v>34698</v>
      </c>
      <c r="E45" s="24" t="s">
        <v>79</v>
      </c>
      <c r="F45" s="62" t="s">
        <v>133</v>
      </c>
      <c r="G45" s="63" t="s">
        <v>247</v>
      </c>
    </row>
    <row r="46" spans="1:7" ht="77.25" x14ac:dyDescent="0.25">
      <c r="A46" s="183"/>
      <c r="B46" s="24" t="s">
        <v>35</v>
      </c>
      <c r="C46" s="24">
        <v>190</v>
      </c>
      <c r="D46" s="25">
        <v>34856</v>
      </c>
      <c r="E46" s="24" t="s">
        <v>79</v>
      </c>
      <c r="F46" s="62" t="s">
        <v>134</v>
      </c>
      <c r="G46" s="63" t="s">
        <v>247</v>
      </c>
    </row>
    <row r="47" spans="1:7" ht="77.25" x14ac:dyDescent="0.25">
      <c r="A47" s="183"/>
      <c r="B47" s="24" t="s">
        <v>35</v>
      </c>
      <c r="C47" s="24">
        <v>489</v>
      </c>
      <c r="D47" s="25">
        <v>36158</v>
      </c>
      <c r="E47" s="24" t="s">
        <v>79</v>
      </c>
      <c r="F47" s="62" t="s">
        <v>135</v>
      </c>
      <c r="G47" s="63" t="s">
        <v>247</v>
      </c>
    </row>
    <row r="48" spans="1:7" ht="77.25" x14ac:dyDescent="0.25">
      <c r="A48" s="183"/>
      <c r="B48" s="24" t="s">
        <v>35</v>
      </c>
      <c r="C48" s="24">
        <v>962</v>
      </c>
      <c r="D48" s="25">
        <v>38541</v>
      </c>
      <c r="E48" s="24" t="s">
        <v>79</v>
      </c>
      <c r="F48" s="62" t="s">
        <v>136</v>
      </c>
      <c r="G48" s="63" t="s">
        <v>247</v>
      </c>
    </row>
    <row r="49" spans="1:7" ht="77.25" x14ac:dyDescent="0.25">
      <c r="A49" s="183"/>
      <c r="B49" s="24" t="s">
        <v>35</v>
      </c>
      <c r="C49" s="24">
        <v>1150</v>
      </c>
      <c r="D49" s="25">
        <v>39098</v>
      </c>
      <c r="E49" s="24" t="s">
        <v>79</v>
      </c>
      <c r="F49" s="62" t="s">
        <v>137</v>
      </c>
      <c r="G49" s="63" t="s">
        <v>247</v>
      </c>
    </row>
    <row r="50" spans="1:7" ht="77.25" x14ac:dyDescent="0.25">
      <c r="A50" s="183"/>
      <c r="B50" s="24" t="s">
        <v>35</v>
      </c>
      <c r="C50" s="24">
        <v>1918</v>
      </c>
      <c r="D50" s="25">
        <v>43293</v>
      </c>
      <c r="E50" s="24" t="s">
        <v>79</v>
      </c>
      <c r="F50" s="62" t="s">
        <v>138</v>
      </c>
      <c r="G50" s="63" t="s">
        <v>247</v>
      </c>
    </row>
    <row r="51" spans="1:7" ht="77.25" x14ac:dyDescent="0.25">
      <c r="A51" s="183"/>
      <c r="B51" s="24" t="s">
        <v>35</v>
      </c>
      <c r="C51" s="24">
        <v>2014</v>
      </c>
      <c r="D51" s="25">
        <v>43829</v>
      </c>
      <c r="E51" s="24" t="s">
        <v>79</v>
      </c>
      <c r="F51" s="62" t="s">
        <v>139</v>
      </c>
      <c r="G51" s="63" t="s">
        <v>247</v>
      </c>
    </row>
    <row r="52" spans="1:7" ht="77.25" x14ac:dyDescent="0.25">
      <c r="A52" s="183"/>
      <c r="B52" s="24" t="s">
        <v>35</v>
      </c>
      <c r="C52" s="24">
        <v>2020</v>
      </c>
      <c r="D52" s="25">
        <v>44029</v>
      </c>
      <c r="E52" s="24" t="s">
        <v>79</v>
      </c>
      <c r="F52" s="62" t="s">
        <v>140</v>
      </c>
      <c r="G52" s="63" t="s">
        <v>247</v>
      </c>
    </row>
    <row r="53" spans="1:7" ht="77.25" x14ac:dyDescent="0.25">
      <c r="A53" s="183"/>
      <c r="B53" s="24" t="s">
        <v>35</v>
      </c>
      <c r="C53" s="24">
        <v>2080</v>
      </c>
      <c r="D53" s="25">
        <v>44221</v>
      </c>
      <c r="E53" s="24" t="s">
        <v>79</v>
      </c>
      <c r="F53" s="62" t="s">
        <v>141</v>
      </c>
      <c r="G53" s="63" t="s">
        <v>247</v>
      </c>
    </row>
    <row r="54" spans="1:7" ht="77.25" x14ac:dyDescent="0.25">
      <c r="A54" s="183"/>
      <c r="B54" s="24" t="s">
        <v>35</v>
      </c>
      <c r="C54" s="24">
        <v>2052</v>
      </c>
      <c r="D54" s="25">
        <v>44798</v>
      </c>
      <c r="E54" s="24" t="s">
        <v>79</v>
      </c>
      <c r="F54" s="62" t="s">
        <v>142</v>
      </c>
      <c r="G54" s="63" t="s">
        <v>247</v>
      </c>
    </row>
    <row r="55" spans="1:7" ht="77.25" x14ac:dyDescent="0.25">
      <c r="A55" s="183"/>
      <c r="B55" s="24" t="s">
        <v>35</v>
      </c>
      <c r="C55" s="24">
        <v>2294</v>
      </c>
      <c r="D55" s="25">
        <v>45065</v>
      </c>
      <c r="E55" s="24" t="s">
        <v>79</v>
      </c>
      <c r="F55" s="62" t="s">
        <v>143</v>
      </c>
      <c r="G55" s="63" t="s">
        <v>247</v>
      </c>
    </row>
    <row r="56" spans="1:7" ht="77.25" x14ac:dyDescent="0.25">
      <c r="A56" s="183"/>
      <c r="B56" s="24" t="s">
        <v>88</v>
      </c>
      <c r="C56" s="24">
        <v>2150</v>
      </c>
      <c r="D56" s="25">
        <v>35039</v>
      </c>
      <c r="E56" s="24" t="s">
        <v>90</v>
      </c>
      <c r="F56" s="62" t="s">
        <v>144</v>
      </c>
      <c r="G56" s="63" t="s">
        <v>247</v>
      </c>
    </row>
    <row r="57" spans="1:7" ht="77.25" x14ac:dyDescent="0.25">
      <c r="A57" s="183"/>
      <c r="B57" s="24" t="s">
        <v>88</v>
      </c>
      <c r="C57" s="24">
        <v>19</v>
      </c>
      <c r="D57" s="25">
        <v>40918</v>
      </c>
      <c r="E57" s="24" t="s">
        <v>90</v>
      </c>
      <c r="F57" s="62" t="s">
        <v>145</v>
      </c>
      <c r="G57" s="63" t="s">
        <v>247</v>
      </c>
    </row>
    <row r="58" spans="1:7" ht="77.25" x14ac:dyDescent="0.25">
      <c r="A58" s="183"/>
      <c r="B58" s="24" t="s">
        <v>88</v>
      </c>
      <c r="C58" s="24">
        <v>2106</v>
      </c>
      <c r="D58" s="25">
        <v>43791</v>
      </c>
      <c r="E58" s="24" t="s">
        <v>90</v>
      </c>
      <c r="F58" s="62" t="s">
        <v>146</v>
      </c>
      <c r="G58" s="63" t="s">
        <v>247</v>
      </c>
    </row>
    <row r="59" spans="1:7" ht="77.25" x14ac:dyDescent="0.25">
      <c r="A59" s="183"/>
      <c r="B59" s="24" t="s">
        <v>103</v>
      </c>
      <c r="C59" s="24">
        <v>523</v>
      </c>
      <c r="D59" s="25">
        <v>44330</v>
      </c>
      <c r="E59" s="24" t="s">
        <v>90</v>
      </c>
      <c r="F59" s="62" t="s">
        <v>147</v>
      </c>
      <c r="G59" s="63" t="s">
        <v>247</v>
      </c>
    </row>
    <row r="60" spans="1:7" ht="77.25" x14ac:dyDescent="0.25">
      <c r="A60" s="183"/>
      <c r="B60" s="24" t="s">
        <v>148</v>
      </c>
      <c r="C60" s="24">
        <v>113</v>
      </c>
      <c r="D60" s="25">
        <v>44586</v>
      </c>
      <c r="E60" s="24" t="s">
        <v>90</v>
      </c>
      <c r="F60" s="62" t="s">
        <v>149</v>
      </c>
      <c r="G60" s="63" t="s">
        <v>247</v>
      </c>
    </row>
    <row r="61" spans="1:7" ht="77.25" x14ac:dyDescent="0.25">
      <c r="A61" s="183"/>
      <c r="B61" s="24" t="s">
        <v>35</v>
      </c>
      <c r="C61" s="24">
        <v>2080</v>
      </c>
      <c r="D61" s="25">
        <v>44221</v>
      </c>
      <c r="E61" s="24" t="s">
        <v>79</v>
      </c>
      <c r="F61" s="62" t="s">
        <v>150</v>
      </c>
      <c r="G61" s="63" t="s">
        <v>247</v>
      </c>
    </row>
    <row r="62" spans="1:7" ht="77.25" x14ac:dyDescent="0.25">
      <c r="A62" s="183"/>
      <c r="B62" s="24" t="s">
        <v>151</v>
      </c>
      <c r="C62" s="24">
        <v>2591</v>
      </c>
      <c r="D62" s="25">
        <v>33561</v>
      </c>
      <c r="E62" s="24" t="s">
        <v>90</v>
      </c>
      <c r="F62" s="62" t="s">
        <v>152</v>
      </c>
      <c r="G62" s="63" t="s">
        <v>247</v>
      </c>
    </row>
    <row r="63" spans="1:7" ht="77.25" x14ac:dyDescent="0.25">
      <c r="A63" s="183"/>
      <c r="B63" s="24" t="s">
        <v>103</v>
      </c>
      <c r="C63" s="24">
        <v>306</v>
      </c>
      <c r="D63" s="25">
        <v>33653</v>
      </c>
      <c r="E63" s="24" t="s">
        <v>90</v>
      </c>
      <c r="F63" s="62" t="s">
        <v>153</v>
      </c>
      <c r="G63" s="63" t="s">
        <v>247</v>
      </c>
    </row>
    <row r="64" spans="1:7" ht="77.25" x14ac:dyDescent="0.25">
      <c r="A64" s="183"/>
      <c r="B64" s="24" t="s">
        <v>103</v>
      </c>
      <c r="C64" s="24">
        <v>1382</v>
      </c>
      <c r="D64" s="25">
        <v>36719</v>
      </c>
      <c r="E64" s="24" t="s">
        <v>90</v>
      </c>
      <c r="F64" s="62" t="s">
        <v>154</v>
      </c>
      <c r="G64" s="63" t="s">
        <v>247</v>
      </c>
    </row>
    <row r="65" spans="1:7" ht="77.25" x14ac:dyDescent="0.25">
      <c r="A65" s="183"/>
      <c r="B65" s="24" t="s">
        <v>103</v>
      </c>
      <c r="C65" s="24">
        <v>1834</v>
      </c>
      <c r="D65" s="25">
        <v>42263</v>
      </c>
      <c r="E65" s="24" t="s">
        <v>90</v>
      </c>
      <c r="F65" s="62" t="s">
        <v>155</v>
      </c>
      <c r="G65" s="63" t="s">
        <v>247</v>
      </c>
    </row>
    <row r="66" spans="1:7" ht="77.25" x14ac:dyDescent="0.25">
      <c r="A66" s="183"/>
      <c r="B66" s="24" t="s">
        <v>103</v>
      </c>
      <c r="C66" s="24">
        <v>333</v>
      </c>
      <c r="D66" s="25">
        <v>44292</v>
      </c>
      <c r="E66" s="24" t="s">
        <v>90</v>
      </c>
      <c r="F66" s="62" t="s">
        <v>156</v>
      </c>
      <c r="G66" s="63" t="s">
        <v>247</v>
      </c>
    </row>
    <row r="67" spans="1:7" ht="38.25" customHeight="1" x14ac:dyDescent="0.25">
      <c r="A67" s="184" t="s">
        <v>74</v>
      </c>
      <c r="B67" s="24" t="s">
        <v>35</v>
      </c>
      <c r="C67" s="24">
        <v>678</v>
      </c>
      <c r="D67" s="25">
        <v>37106</v>
      </c>
      <c r="E67" s="24" t="s">
        <v>79</v>
      </c>
      <c r="F67" s="62" t="s">
        <v>157</v>
      </c>
      <c r="G67" s="64" t="s">
        <v>248</v>
      </c>
    </row>
    <row r="68" spans="1:7" ht="39" x14ac:dyDescent="0.25">
      <c r="A68" s="185"/>
      <c r="B68" s="24" t="s">
        <v>35</v>
      </c>
      <c r="C68" s="24">
        <v>1285</v>
      </c>
      <c r="D68" s="25">
        <v>39835</v>
      </c>
      <c r="E68" s="24" t="s">
        <v>79</v>
      </c>
      <c r="F68" s="62" t="s">
        <v>158</v>
      </c>
      <c r="G68" s="64" t="s">
        <v>248</v>
      </c>
    </row>
    <row r="69" spans="1:7" ht="39" x14ac:dyDescent="0.25">
      <c r="A69" s="185"/>
      <c r="B69" s="24" t="s">
        <v>35</v>
      </c>
      <c r="C69" s="24">
        <v>2195</v>
      </c>
      <c r="D69" s="25">
        <v>44579</v>
      </c>
      <c r="E69" s="25" t="s">
        <v>79</v>
      </c>
      <c r="F69" s="62" t="s">
        <v>159</v>
      </c>
      <c r="G69" s="64" t="s">
        <v>248</v>
      </c>
    </row>
    <row r="70" spans="1:7" ht="39" x14ac:dyDescent="0.25">
      <c r="A70" s="185"/>
      <c r="B70" s="24" t="s">
        <v>35</v>
      </c>
      <c r="C70" s="24">
        <v>2220</v>
      </c>
      <c r="D70" s="25">
        <v>44742</v>
      </c>
      <c r="E70" s="25" t="s">
        <v>79</v>
      </c>
      <c r="F70" s="62" t="s">
        <v>160</v>
      </c>
      <c r="G70" s="64" t="s">
        <v>248</v>
      </c>
    </row>
    <row r="71" spans="1:7" ht="39" x14ac:dyDescent="0.25">
      <c r="A71" s="185"/>
      <c r="B71" s="24" t="s">
        <v>96</v>
      </c>
      <c r="C71" s="24">
        <v>1069</v>
      </c>
      <c r="D71" s="25">
        <v>42150</v>
      </c>
      <c r="E71" s="24" t="s">
        <v>90</v>
      </c>
      <c r="F71" s="62" t="s">
        <v>161</v>
      </c>
      <c r="G71" s="64" t="s">
        <v>248</v>
      </c>
    </row>
    <row r="72" spans="1:7" ht="51" x14ac:dyDescent="0.25">
      <c r="A72" s="185"/>
      <c r="B72" s="24" t="s">
        <v>162</v>
      </c>
      <c r="C72" s="24">
        <v>4535</v>
      </c>
      <c r="D72" s="25">
        <v>42915</v>
      </c>
      <c r="E72" s="24" t="s">
        <v>110</v>
      </c>
      <c r="F72" s="62" t="s">
        <v>163</v>
      </c>
      <c r="G72" s="64" t="s">
        <v>248</v>
      </c>
    </row>
    <row r="73" spans="1:7" ht="51" x14ac:dyDescent="0.25">
      <c r="A73" s="186" t="s">
        <v>75</v>
      </c>
      <c r="B73" s="28" t="s">
        <v>35</v>
      </c>
      <c r="C73" s="28">
        <v>962</v>
      </c>
      <c r="D73" s="29">
        <v>38541</v>
      </c>
      <c r="E73" s="24" t="s">
        <v>79</v>
      </c>
      <c r="F73" s="62" t="s">
        <v>164</v>
      </c>
      <c r="G73" s="64" t="s">
        <v>249</v>
      </c>
    </row>
    <row r="74" spans="1:7" ht="39" x14ac:dyDescent="0.25">
      <c r="A74" s="187"/>
      <c r="B74" s="24" t="s">
        <v>96</v>
      </c>
      <c r="C74" s="24">
        <v>1068</v>
      </c>
      <c r="D74" s="25">
        <v>42150</v>
      </c>
      <c r="E74" s="24" t="s">
        <v>90</v>
      </c>
      <c r="F74" s="62" t="s">
        <v>165</v>
      </c>
      <c r="G74" s="64" t="s">
        <v>249</v>
      </c>
    </row>
    <row r="75" spans="1:7" ht="39" x14ac:dyDescent="0.25">
      <c r="A75" s="187"/>
      <c r="B75" s="24" t="s">
        <v>88</v>
      </c>
      <c r="C75" s="24">
        <v>111</v>
      </c>
      <c r="D75" s="25">
        <v>35079</v>
      </c>
      <c r="E75" s="24" t="s">
        <v>90</v>
      </c>
      <c r="F75" s="62" t="s">
        <v>166</v>
      </c>
      <c r="G75" s="64" t="s">
        <v>249</v>
      </c>
    </row>
    <row r="76" spans="1:7" ht="89.25" x14ac:dyDescent="0.25">
      <c r="A76" s="187"/>
      <c r="B76" s="24" t="s">
        <v>103</v>
      </c>
      <c r="C76" s="24">
        <v>2469</v>
      </c>
      <c r="D76" s="25">
        <v>42360</v>
      </c>
      <c r="E76" s="24" t="s">
        <v>90</v>
      </c>
      <c r="F76" s="62" t="s">
        <v>167</v>
      </c>
      <c r="G76" s="64" t="s">
        <v>249</v>
      </c>
    </row>
    <row r="77" spans="1:7" ht="89.25" x14ac:dyDescent="0.25">
      <c r="A77" s="187"/>
      <c r="B77" s="26" t="s">
        <v>103</v>
      </c>
      <c r="C77" s="26">
        <v>1342</v>
      </c>
      <c r="D77" s="27">
        <v>42601</v>
      </c>
      <c r="E77" s="26" t="s">
        <v>90</v>
      </c>
      <c r="F77" s="62" t="s">
        <v>168</v>
      </c>
      <c r="G77" s="64" t="s">
        <v>249</v>
      </c>
    </row>
    <row r="78" spans="1:7" ht="76.5" x14ac:dyDescent="0.25">
      <c r="A78" s="187"/>
      <c r="B78" s="26" t="s">
        <v>103</v>
      </c>
      <c r="C78" s="26">
        <v>1266</v>
      </c>
      <c r="D78" s="27">
        <v>44092</v>
      </c>
      <c r="E78" s="26" t="s">
        <v>90</v>
      </c>
      <c r="F78" s="61" t="s">
        <v>169</v>
      </c>
      <c r="G78" s="64" t="s">
        <v>249</v>
      </c>
    </row>
    <row r="79" spans="1:7" ht="39" x14ac:dyDescent="0.25">
      <c r="A79" s="187"/>
      <c r="B79" s="24" t="s">
        <v>112</v>
      </c>
      <c r="C79" s="24">
        <v>1581</v>
      </c>
      <c r="D79" s="25">
        <v>41199</v>
      </c>
      <c r="E79" s="25" t="s">
        <v>79</v>
      </c>
      <c r="F79" s="62" t="s">
        <v>113</v>
      </c>
      <c r="G79" s="64" t="s">
        <v>249</v>
      </c>
    </row>
    <row r="80" spans="1:7" ht="39" x14ac:dyDescent="0.25">
      <c r="A80" s="187"/>
      <c r="B80" s="24" t="s">
        <v>112</v>
      </c>
      <c r="C80" s="24">
        <v>1957</v>
      </c>
      <c r="D80" s="25">
        <v>43622</v>
      </c>
      <c r="E80" s="25" t="s">
        <v>79</v>
      </c>
      <c r="F80" s="62" t="s">
        <v>170</v>
      </c>
      <c r="G80" s="64" t="s">
        <v>249</v>
      </c>
    </row>
    <row r="81" spans="1:7" ht="51" x14ac:dyDescent="0.25">
      <c r="A81" s="187"/>
      <c r="B81" s="24" t="s">
        <v>35</v>
      </c>
      <c r="C81" s="24">
        <v>62</v>
      </c>
      <c r="D81" s="25">
        <v>34193</v>
      </c>
      <c r="E81" s="24" t="s">
        <v>79</v>
      </c>
      <c r="F81" s="62" t="s">
        <v>171</v>
      </c>
      <c r="G81" s="64" t="s">
        <v>249</v>
      </c>
    </row>
    <row r="82" spans="1:7" ht="39" x14ac:dyDescent="0.25">
      <c r="A82" s="187"/>
      <c r="B82" s="24" t="s">
        <v>35</v>
      </c>
      <c r="C82" s="24">
        <v>522</v>
      </c>
      <c r="D82" s="25">
        <v>36384</v>
      </c>
      <c r="E82" s="24" t="s">
        <v>79</v>
      </c>
      <c r="F82" s="62" t="s">
        <v>172</v>
      </c>
      <c r="G82" s="64" t="s">
        <v>249</v>
      </c>
    </row>
    <row r="83" spans="1:7" ht="39" x14ac:dyDescent="0.25">
      <c r="A83" s="187"/>
      <c r="B83" s="24" t="s">
        <v>35</v>
      </c>
      <c r="C83" s="24">
        <v>527</v>
      </c>
      <c r="D83" s="25">
        <v>36393</v>
      </c>
      <c r="E83" s="24" t="s">
        <v>79</v>
      </c>
      <c r="F83" s="62" t="s">
        <v>173</v>
      </c>
      <c r="G83" s="64" t="s">
        <v>249</v>
      </c>
    </row>
    <row r="84" spans="1:7" ht="39" x14ac:dyDescent="0.25">
      <c r="A84" s="187"/>
      <c r="B84" s="24" t="s">
        <v>35</v>
      </c>
      <c r="C84" s="24">
        <v>599</v>
      </c>
      <c r="D84" s="25">
        <v>36731</v>
      </c>
      <c r="E84" s="24" t="s">
        <v>79</v>
      </c>
      <c r="F84" s="62" t="s">
        <v>118</v>
      </c>
      <c r="G84" s="64" t="s">
        <v>249</v>
      </c>
    </row>
    <row r="85" spans="1:7" ht="39" x14ac:dyDescent="0.25">
      <c r="A85" s="187"/>
      <c r="B85" s="24" t="s">
        <v>35</v>
      </c>
      <c r="C85" s="24">
        <v>600</v>
      </c>
      <c r="D85" s="25">
        <v>36731</v>
      </c>
      <c r="E85" s="26" t="s">
        <v>79</v>
      </c>
      <c r="F85" s="62" t="s">
        <v>120</v>
      </c>
      <c r="G85" s="64" t="s">
        <v>249</v>
      </c>
    </row>
    <row r="86" spans="1:7" ht="39" x14ac:dyDescent="0.25">
      <c r="A86" s="187"/>
      <c r="B86" s="24" t="s">
        <v>35</v>
      </c>
      <c r="C86" s="24">
        <v>1407</v>
      </c>
      <c r="D86" s="25">
        <v>40407</v>
      </c>
      <c r="E86" s="27" t="s">
        <v>79</v>
      </c>
      <c r="F86" s="62" t="s">
        <v>174</v>
      </c>
      <c r="G86" s="64" t="s">
        <v>249</v>
      </c>
    </row>
    <row r="87" spans="1:7" ht="39" x14ac:dyDescent="0.25">
      <c r="A87" s="187"/>
      <c r="B87" s="24" t="s">
        <v>35</v>
      </c>
      <c r="C87" s="24">
        <v>1820</v>
      </c>
      <c r="D87" s="25">
        <v>42734</v>
      </c>
      <c r="E87" s="25" t="s">
        <v>79</v>
      </c>
      <c r="F87" s="62" t="s">
        <v>175</v>
      </c>
      <c r="G87" s="64" t="s">
        <v>249</v>
      </c>
    </row>
    <row r="88" spans="1:7" ht="39" x14ac:dyDescent="0.25">
      <c r="A88" s="187"/>
      <c r="B88" s="24" t="s">
        <v>35</v>
      </c>
      <c r="C88" s="24">
        <v>1922</v>
      </c>
      <c r="D88" s="25">
        <v>43299</v>
      </c>
      <c r="E88" s="25" t="s">
        <v>79</v>
      </c>
      <c r="F88" s="62" t="s">
        <v>176</v>
      </c>
      <c r="G88" s="64" t="s">
        <v>249</v>
      </c>
    </row>
    <row r="89" spans="1:7" ht="39" x14ac:dyDescent="0.25">
      <c r="A89" s="187"/>
      <c r="B89" s="24" t="s">
        <v>88</v>
      </c>
      <c r="C89" s="24">
        <v>1791</v>
      </c>
      <c r="D89" s="25">
        <v>36783</v>
      </c>
      <c r="E89" s="24" t="s">
        <v>90</v>
      </c>
      <c r="F89" s="62" t="s">
        <v>100</v>
      </c>
      <c r="G89" s="64" t="s">
        <v>249</v>
      </c>
    </row>
    <row r="90" spans="1:7" ht="39" x14ac:dyDescent="0.25">
      <c r="A90" s="187"/>
      <c r="B90" s="24" t="s">
        <v>88</v>
      </c>
      <c r="C90" s="24">
        <v>1792</v>
      </c>
      <c r="D90" s="25">
        <v>36783</v>
      </c>
      <c r="E90" s="24" t="s">
        <v>90</v>
      </c>
      <c r="F90" s="62" t="s">
        <v>101</v>
      </c>
      <c r="G90" s="64" t="s">
        <v>249</v>
      </c>
    </row>
    <row r="91" spans="1:7" ht="39" x14ac:dyDescent="0.25">
      <c r="A91" s="187"/>
      <c r="B91" s="24" t="s">
        <v>108</v>
      </c>
      <c r="C91" s="24">
        <v>15</v>
      </c>
      <c r="D91" s="25">
        <v>37267</v>
      </c>
      <c r="E91" s="24" t="s">
        <v>110</v>
      </c>
      <c r="F91" s="62" t="s">
        <v>177</v>
      </c>
      <c r="G91" s="64" t="s">
        <v>249</v>
      </c>
    </row>
    <row r="92" spans="1:7" ht="39" x14ac:dyDescent="0.25">
      <c r="A92" s="186" t="s">
        <v>70</v>
      </c>
      <c r="B92" s="24" t="s">
        <v>35</v>
      </c>
      <c r="C92" s="24">
        <v>610</v>
      </c>
      <c r="D92" s="25">
        <v>36753</v>
      </c>
      <c r="E92" s="26" t="s">
        <v>79</v>
      </c>
      <c r="F92" s="62" t="s">
        <v>178</v>
      </c>
      <c r="G92" s="64" t="s">
        <v>250</v>
      </c>
    </row>
    <row r="93" spans="1:7" ht="51" x14ac:dyDescent="0.25">
      <c r="A93" s="187"/>
      <c r="B93" s="24" t="s">
        <v>35</v>
      </c>
      <c r="C93" s="24">
        <v>1476</v>
      </c>
      <c r="D93" s="25">
        <v>40743</v>
      </c>
      <c r="E93" s="24" t="s">
        <v>79</v>
      </c>
      <c r="F93" s="62" t="s">
        <v>179</v>
      </c>
      <c r="G93" s="64" t="s">
        <v>250</v>
      </c>
    </row>
    <row r="94" spans="1:7" ht="51" x14ac:dyDescent="0.25">
      <c r="A94" s="187"/>
      <c r="B94" s="24" t="s">
        <v>96</v>
      </c>
      <c r="C94" s="24">
        <v>1512</v>
      </c>
      <c r="D94" s="25">
        <v>36749</v>
      </c>
      <c r="E94" s="24" t="s">
        <v>90</v>
      </c>
      <c r="F94" s="62" t="s">
        <v>180</v>
      </c>
      <c r="G94" s="64" t="s">
        <v>250</v>
      </c>
    </row>
    <row r="95" spans="1:7" ht="63.75" x14ac:dyDescent="0.25">
      <c r="A95" s="187"/>
      <c r="B95" s="24" t="s">
        <v>181</v>
      </c>
      <c r="C95" s="24">
        <v>6</v>
      </c>
      <c r="D95" s="25">
        <v>41353</v>
      </c>
      <c r="E95" s="24" t="s">
        <v>182</v>
      </c>
      <c r="F95" s="62" t="s">
        <v>183</v>
      </c>
      <c r="G95" s="64" t="s">
        <v>250</v>
      </c>
    </row>
  </sheetData>
  <mergeCells count="17">
    <mergeCell ref="A12:A66"/>
    <mergeCell ref="A67:A72"/>
    <mergeCell ref="A92:A95"/>
    <mergeCell ref="A8:G8"/>
    <mergeCell ref="A9:A10"/>
    <mergeCell ref="B9:B10"/>
    <mergeCell ref="C9:C10"/>
    <mergeCell ref="D9:D10"/>
    <mergeCell ref="E9:E10"/>
    <mergeCell ref="F9:F10"/>
    <mergeCell ref="G9:G10"/>
    <mergeCell ref="A73:A91"/>
    <mergeCell ref="A7:G7"/>
    <mergeCell ref="B1:F2"/>
    <mergeCell ref="G1:G4"/>
    <mergeCell ref="B3:F4"/>
    <mergeCell ref="A6:G6"/>
  </mergeCells>
  <pageMargins left="0.7" right="0.7" top="0.75" bottom="0.75" header="0.3" footer="0.3"/>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9FF1E4-0028-4354-99FE-C671E4D933EE}">
  <ds:schemaRefs>
    <ds:schemaRef ds:uri="http://schemas.microsoft.com/sharepoint/v3/contenttype/forms"/>
  </ds:schemaRefs>
</ds:datastoreItem>
</file>

<file path=customXml/itemProps3.xml><?xml version="1.0" encoding="utf-8"?>
<ds:datastoreItem xmlns:ds="http://schemas.openxmlformats.org/officeDocument/2006/customXml" ds:itemID="{87E3337E-6A34-4BBB-A622-1D9A77EB9D23}">
  <ds:schemaRefs>
    <ds:schemaRef ds:uri="http://schemas.microsoft.com/office/2006/metadata/properties"/>
    <ds:schemaRef ds:uri="http://schemas.microsoft.com/office/infopath/2007/PartnerControls"/>
    <ds:schemaRef ds:uri="106d50ba-89ae-4535-a9ff-9ac082e94bef"/>
    <ds:schemaRef ds:uri="d9d8ac0b-7d94-4aa3-a6c5-e2d5d3cebb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1AJ-CP-0001</vt:lpstr>
      <vt:lpstr>Normograma</vt:lpstr>
      <vt:lpstr>'1AJ-CP-0001'!Área_de_impresión</vt:lpstr>
      <vt:lpstr>Normograma!Área_de_impresión</vt:lpstr>
      <vt:lpstr>'1AJ-CP-0001'!Títulos_a_imprimir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OFPLA - GUILLERMO MARTINEZ ESCOBAR</cp:lastModifiedBy>
  <cp:revision/>
  <cp:lastPrinted>2024-03-01T14:12:01Z</cp:lastPrinted>
  <dcterms:created xsi:type="dcterms:W3CDTF">2021-06-05T15:47:08Z</dcterms:created>
  <dcterms:modified xsi:type="dcterms:W3CDTF">2024-03-01T14:26:56Z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